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MPLA" sheetId="1" r:id="rId4"/>
    <sheet state="visible" name="NEGROS" sheetId="2" r:id="rId5"/>
    <sheet state="visible" name="PCD" sheetId="3" r:id="rId6"/>
  </sheets>
  <definedNames>
    <definedName hidden="1" localSheetId="0" name="Z_7A4FCE2C_8EF3_4AD5_A57D_7362F278DF37_.wvu.FilterData">AMPLA!$A$4:$AI$48</definedName>
    <definedName hidden="1" localSheetId="0" name="Z_A55798B7_9859_4150_954F_0AD57C6281BC_.wvu.FilterData">AMPLA!$A$4:$AI$48</definedName>
    <definedName hidden="1" localSheetId="0" name="Z_2CCC2556_9706_40C7_A2E4_1AFA4C1EAE6D_.wvu.FilterData">AMPLA!$A$1:$AI$48</definedName>
    <definedName hidden="1" localSheetId="0" name="Z_93F8984F_E1D6_4BD3_9100_F10189D6BDC5_.wvu.FilterData">AMPLA!$A$4:$AI$48</definedName>
    <definedName hidden="1" localSheetId="0" name="Z_80B7E767_6E4F_49B1_BC57_0BCFAF44B6A3_.wvu.FilterData">AMPLA!$A$4:$AI$48</definedName>
    <definedName hidden="1" localSheetId="0" name="Z_CFD64B81_0FC4_474F_9B59_5B10C0101988_.wvu.FilterData">AMPLA!$A$4:$AI$48</definedName>
  </definedNames>
  <calcPr/>
  <customWorkbookViews>
    <customWorkbookView activeSheetId="0" maximized="1" windowHeight="0" windowWidth="0" guid="{93F8984F-E1D6-4BD3-9100-F10189D6BDC5}" name="Filtro 4"/>
    <customWorkbookView activeSheetId="0" maximized="1" windowHeight="0" windowWidth="0" guid="{A55798B7-9859-4150-954F-0AD57C6281BC}" name="Filtro 5"/>
    <customWorkbookView activeSheetId="0" maximized="1" windowHeight="0" windowWidth="0" guid="{80B7E767-6E4F-49B1-BC57-0BCFAF44B6A3}" name="Filtro 6"/>
    <customWorkbookView activeSheetId="0" maximized="1" windowHeight="0" windowWidth="0" guid="{CFD64B81-0FC4-474F-9B59-5B10C0101988}" name="Filtro 1"/>
    <customWorkbookView activeSheetId="0" maximized="1" windowHeight="0" windowWidth="0" guid="{2CCC2556-9706-40C7-A2E4-1AFA4C1EAE6D}" name="Filtro 2"/>
    <customWorkbookView activeSheetId="0" maximized="1" windowHeight="0" windowWidth="0" guid="{7A4FCE2C-8EF3-4AD5-A57D-7362F278DF37}" name="Filtro 3"/>
  </customWorkbookViews>
  <extLst>
    <ext uri="GoogleSheetsCustomDataVersion2">
      <go:sheetsCustomData xmlns:go="http://customooxmlschemas.google.com/" r:id="rId7" roundtripDataChecksum="/sTiiUWmP7JlM45Dz3zy+u4wZd2fBFXNMq2QTt6w4h4="/>
    </ext>
  </extLst>
</workbook>
</file>

<file path=xl/sharedStrings.xml><?xml version="1.0" encoding="utf-8"?>
<sst xmlns="http://schemas.openxmlformats.org/spreadsheetml/2006/main" count="1736" uniqueCount="451">
  <si>
    <t>TRIBUNAL DE JUSTIÇA DO ESTADO DE GOIÁS - EDITAL 03/2023 - GRADUAÇÃO</t>
  </si>
  <si>
    <r>
      <rPr>
        <rFont val="Calibri"/>
        <b/>
        <color theme="1"/>
        <sz val="11.0"/>
      </rPr>
      <t>LISTA DE CLASSIFICAÇÃO FINAL - SUPERIOR EXCETO MUSEOLOGIA E RECURSOS HUMANOS - AMPLA CONCORRÊNCIA - PUBLICADA EM</t>
    </r>
    <r>
      <rPr>
        <rFont val="Calibri"/>
        <b val="0"/>
        <color theme="1"/>
        <sz val="11.0"/>
      </rPr>
      <t xml:space="preserve"> </t>
    </r>
    <r>
      <rPr>
        <rFont val="Calibri"/>
        <b/>
        <color rgb="FFFF0000"/>
        <sz val="11.0"/>
      </rPr>
      <t>06/07/2023</t>
    </r>
  </si>
  <si>
    <r>
      <rPr>
        <rFont val="Calibri"/>
        <b/>
        <color theme="1"/>
        <sz val="12.0"/>
      </rPr>
      <t xml:space="preserve">DICA: Para localizar seu nome utilize o atalho </t>
    </r>
    <r>
      <rPr>
        <rFont val="Calibri"/>
        <b/>
        <color rgb="FFFF0000"/>
        <sz val="12.0"/>
      </rPr>
      <t>"Ctrl+F"</t>
    </r>
    <r>
      <rPr>
        <rFont val="Calibri"/>
        <b/>
        <color theme="1"/>
        <sz val="12.0"/>
      </rPr>
      <t xml:space="preserve">
</t>
    </r>
  </si>
  <si>
    <t>CLASSIFICAÇÃO</t>
  </si>
  <si>
    <t>NOME</t>
  </si>
  <si>
    <t>CPF</t>
  </si>
  <si>
    <t>RG</t>
  </si>
  <si>
    <t>EMAIL</t>
  </si>
  <si>
    <t>TELEFONE_RESIDENCIAL</t>
  </si>
  <si>
    <t>TELEFONE_CELULAR</t>
  </si>
  <si>
    <t>DEFICIENCIA</t>
  </si>
  <si>
    <t>DESCRICAO_DEFICIENCIA</t>
  </si>
  <si>
    <t>NOME_INSTITUICAO_ENSINO</t>
  </si>
  <si>
    <t>NIVEL_ESCOLAR</t>
  </si>
  <si>
    <t>CURSO</t>
  </si>
  <si>
    <t>ANO_SEMESTRE_ATUAL</t>
  </si>
  <si>
    <t>TIPO_PERIODO</t>
  </si>
  <si>
    <t>TURNO_AULA</t>
  </si>
  <si>
    <t>TURNO_ESTAGIO</t>
  </si>
  <si>
    <t>IDIOMAS</t>
  </si>
  <si>
    <t>CONHECIMENTOS</t>
  </si>
  <si>
    <t>EXPERIENCIAS_ANTERIORES</t>
  </si>
  <si>
    <t>LOCAL DE ESTÁGIO</t>
  </si>
  <si>
    <t>NECESSIDADES_PARA_REALIZACACAO_PROVA</t>
  </si>
  <si>
    <t>PROGRAMA BOLSA UNIVERSITÁRIA – OVG</t>
  </si>
  <si>
    <t>COTAS</t>
  </si>
  <si>
    <t>CodigoProva</t>
  </si>
  <si>
    <t>CONHECIMENTOS ESPECÍFICOS</t>
  </si>
  <si>
    <t>PORTUGUÊS</t>
  </si>
  <si>
    <t>COHECIMENTO GERAIS</t>
  </si>
  <si>
    <t>INFORMÁTICA</t>
  </si>
  <si>
    <t>PONTUAÇÃO</t>
  </si>
  <si>
    <t>Resultado</t>
  </si>
  <si>
    <t>STATUS</t>
  </si>
  <si>
    <t>1ª CONVOCAÇÃO</t>
  </si>
  <si>
    <t>OBSERVAÇÃO - 1ª CONVOCAÇÃO</t>
  </si>
  <si>
    <t>2ª CONVOCAÇÃO</t>
  </si>
  <si>
    <t>OBSERVAÇÃO - 2ª CONVOCAÇÃO</t>
  </si>
  <si>
    <t>1</t>
  </si>
  <si>
    <t>MARIA LUIZA MORAIS BORGES</t>
  </si>
  <si>
    <t>70393640183</t>
  </si>
  <si>
    <t>NULL</t>
  </si>
  <si>
    <t>M4LUMORAIS@GMAIL.COM</t>
  </si>
  <si>
    <t>(62) 32821251</t>
  </si>
  <si>
    <t>(62) 981341643</t>
  </si>
  <si>
    <t>UNIFASAM</t>
  </si>
  <si>
    <t>SUPERIOR</t>
  </si>
  <si>
    <t>ADMINISTRAÇÃO</t>
  </si>
  <si>
    <t>3</t>
  </si>
  <si>
    <t>SEMESTRAL</t>
  </si>
  <si>
    <t>MANHÃ</t>
  </si>
  <si>
    <t>TARDE</t>
  </si>
  <si>
    <t xml:space="preserve">GO - GOIÂNIA - </t>
  </si>
  <si>
    <t>NÃO</t>
  </si>
  <si>
    <t>2670</t>
  </si>
  <si>
    <t>2.00</t>
  </si>
  <si>
    <t>8.00</t>
  </si>
  <si>
    <t>4.00</t>
  </si>
  <si>
    <t>6.00</t>
  </si>
  <si>
    <t>20.00</t>
  </si>
  <si>
    <t>APROVADO</t>
  </si>
  <si>
    <t>CONTRATADO</t>
  </si>
  <si>
    <t>GEOVANNA RODRIGUES DE ALMEIDA</t>
  </si>
  <si>
    <t>70781286131</t>
  </si>
  <si>
    <t>GEOVANNARODRIGUESALMEIDA@GMAIL.COM</t>
  </si>
  <si>
    <t>(62) 98153929</t>
  </si>
  <si>
    <t>(62) 998619428</t>
  </si>
  <si>
    <t>UFG</t>
  </si>
  <si>
    <t>CIÊNCIAS CONTÁBEIS</t>
  </si>
  <si>
    <t>2</t>
  </si>
  <si>
    <t>2675</t>
  </si>
  <si>
    <t>1.00</t>
  </si>
  <si>
    <t>17.00</t>
  </si>
  <si>
    <t>DESCLASSIFICADO</t>
  </si>
  <si>
    <t>Não entregou o plano</t>
  </si>
  <si>
    <t>16/11</t>
  </si>
  <si>
    <t>SAMELLA RODRIGUES MONTEIRO</t>
  </si>
  <si>
    <t>71277039143</t>
  </si>
  <si>
    <t>SAMELLARODRIGUES57@GMAIL.COM</t>
  </si>
  <si>
    <t>(62) 993940061</t>
  </si>
  <si>
    <t>FACUNICAMPS - FACULDADE UNIDA DE CAMPINAS</t>
  </si>
  <si>
    <t>7.00</t>
  </si>
  <si>
    <t>16.00</t>
  </si>
  <si>
    <t>RAFAEL SOARES ALBERNAZ</t>
  </si>
  <si>
    <t>02176088174</t>
  </si>
  <si>
    <t>RAFAELSOARESALBERNAZ@GMAIL.COM</t>
  </si>
  <si>
    <t>(62) 982386790</t>
  </si>
  <si>
    <t xml:space="preserve">UNIVERSIDADE CATÓLICA DE GOIÁS </t>
  </si>
  <si>
    <t>DESIGN GRÁFICO</t>
  </si>
  <si>
    <t>2677</t>
  </si>
  <si>
    <t>5.00</t>
  </si>
  <si>
    <t>15.00</t>
  </si>
  <si>
    <t>KLEYSLA DOS SANTOS LOBO</t>
  </si>
  <si>
    <t>75097664191</t>
  </si>
  <si>
    <t>2330934785</t>
  </si>
  <si>
    <t>LOBOKCILDA@GMAIL.COM</t>
  </si>
  <si>
    <t>(62) 98281965</t>
  </si>
  <si>
    <t>(77) 999380373</t>
  </si>
  <si>
    <t xml:space="preserve">FACUNICAMPS </t>
  </si>
  <si>
    <t>DIREITO</t>
  </si>
  <si>
    <t>4</t>
  </si>
  <si>
    <t>SIM</t>
  </si>
  <si>
    <t>2669</t>
  </si>
  <si>
    <t>3.00</t>
  </si>
  <si>
    <t>21.00</t>
  </si>
  <si>
    <t>VÍTOR MORATO COSTA YAMADA RODRIGUES</t>
  </si>
  <si>
    <t>05820297164</t>
  </si>
  <si>
    <t>6249124</t>
  </si>
  <si>
    <t>VITOR.MORATO.YAMADA@GMAIL.COM</t>
  </si>
  <si>
    <t>(62) 982136756</t>
  </si>
  <si>
    <t>UNIP</t>
  </si>
  <si>
    <t>9.00</t>
  </si>
  <si>
    <t>FABRICIO DE PAULO MELO</t>
  </si>
  <si>
    <t>75221357100</t>
  </si>
  <si>
    <t>5728709</t>
  </si>
  <si>
    <t>FABRICIOMELOGYN@GMAIL.COM</t>
  </si>
  <si>
    <t>(62) 982719832</t>
  </si>
  <si>
    <t>PUC GO</t>
  </si>
  <si>
    <t>6</t>
  </si>
  <si>
    <t>NOITE</t>
  </si>
  <si>
    <t>19.00</t>
  </si>
  <si>
    <t>LUCAS ALMEIDA DE CARVALHO</t>
  </si>
  <si>
    <t>70043989195</t>
  </si>
  <si>
    <t>LUCASCARVALHO020401@GMAIL.COM</t>
  </si>
  <si>
    <t>(62) 36265964</t>
  </si>
  <si>
    <t>(62) 984885605</t>
  </si>
  <si>
    <t>UNIVERSIDADE FEDERAL DE GOIÁS</t>
  </si>
  <si>
    <t>7</t>
  </si>
  <si>
    <t>NEGRO</t>
  </si>
  <si>
    <t>18.00</t>
  </si>
  <si>
    <t>5</t>
  </si>
  <si>
    <t>AMANDA ARANTES RIBEIRO</t>
  </si>
  <si>
    <t>03137005167</t>
  </si>
  <si>
    <t>6453316</t>
  </si>
  <si>
    <t>AMANNDA.ARANTES@GMAIL.COM</t>
  </si>
  <si>
    <t>(62) 95507317</t>
  </si>
  <si>
    <t>(62) 991502475</t>
  </si>
  <si>
    <t xml:space="preserve">UNIFASAM </t>
  </si>
  <si>
    <t>10.00</t>
  </si>
  <si>
    <t>GUILHERME CORREIA DA SILVA</t>
  </si>
  <si>
    <t>70510348122</t>
  </si>
  <si>
    <t>GUILHERMES.T490@GMAIL.COM</t>
  </si>
  <si>
    <t>(62) 993949286</t>
  </si>
  <si>
    <t>SENSU</t>
  </si>
  <si>
    <t>ANA EDUARDA DE VILLA LELLIS</t>
  </si>
  <si>
    <t>05655223104</t>
  </si>
  <si>
    <t>ANAEDUARDADEVILLA@GMAIL.COM</t>
  </si>
  <si>
    <t>(62) 999944736</t>
  </si>
  <si>
    <t>8</t>
  </si>
  <si>
    <t>FELIPE SANTANA PINTO</t>
  </si>
  <si>
    <t>04535215170</t>
  </si>
  <si>
    <t>FELIPESANTANAPINTO.OFICIAL@GMAIL.COM</t>
  </si>
  <si>
    <t>(62) 981333700</t>
  </si>
  <si>
    <t>PONTIFÍCIA UNIVERSIDADE CATÓLICA DE GOIÁS PUC/GO</t>
  </si>
  <si>
    <t>9</t>
  </si>
  <si>
    <t>JORDANA REIS DIAS BATISTA VIEIRA</t>
  </si>
  <si>
    <t>71000296199</t>
  </si>
  <si>
    <t>JORDANAREIS1106@GMAIL.COM</t>
  </si>
  <si>
    <t>(55) 32561209</t>
  </si>
  <si>
    <t>(62) 998280677</t>
  </si>
  <si>
    <t>CENTRO UNIVERSITÁRIO DE GOIÁS (UNIGOIÁS)</t>
  </si>
  <si>
    <t>10</t>
  </si>
  <si>
    <t>ANNA CAROLINE LEVES VILLELA</t>
  </si>
  <si>
    <t>00896493113</t>
  </si>
  <si>
    <t>6597120</t>
  </si>
  <si>
    <t>ANNACVILLELA@HOTMAIL.COM</t>
  </si>
  <si>
    <t>(62) 98574550</t>
  </si>
  <si>
    <t>(62) 985745500</t>
  </si>
  <si>
    <t>UNIVERSIDADE FEDERAL DE GOIÁS - REGIONAL GOIAS</t>
  </si>
  <si>
    <t>11</t>
  </si>
  <si>
    <t>LUCAS GABRIEL DOS SANTOS DE ALMEIDA</t>
  </si>
  <si>
    <t>70209031182</t>
  </si>
  <si>
    <t>LUCASSETE2002@GMAIL.COM</t>
  </si>
  <si>
    <t>(62) 91331214</t>
  </si>
  <si>
    <t>(62) 984144115</t>
  </si>
  <si>
    <t xml:space="preserve">PONTIFÍCIA UNIVERSIDADE CATÓLICA DE GOIÁS </t>
  </si>
  <si>
    <t>12</t>
  </si>
  <si>
    <t>GEOVANNA RODRIGUES DOS SANTOS</t>
  </si>
  <si>
    <t>70346431131</t>
  </si>
  <si>
    <t>GEOVANNARS012@GMAIL.COM</t>
  </si>
  <si>
    <t>(62) 993135676</t>
  </si>
  <si>
    <t xml:space="preserve">PUC </t>
  </si>
  <si>
    <t>13</t>
  </si>
  <si>
    <t>BEATRIZ HELENA SOUZA MATHIAS</t>
  </si>
  <si>
    <t>06853770161</t>
  </si>
  <si>
    <t>SOUZABIX@GMAIL.COM</t>
  </si>
  <si>
    <t>(62) 999200502</t>
  </si>
  <si>
    <t>PONTIFÍCIA UNIVERSIDADE CATÓLICA DE GOIÁS</t>
  </si>
  <si>
    <t>14</t>
  </si>
  <si>
    <t>ANDRESSA LIMA ALVES DA SILVA</t>
  </si>
  <si>
    <t>70770659101</t>
  </si>
  <si>
    <t>6391026</t>
  </si>
  <si>
    <t>ANDRESSA.LIMAALVEES@GMAIL.COM</t>
  </si>
  <si>
    <t>(61) 991778570</t>
  </si>
  <si>
    <t>UNIFAN</t>
  </si>
  <si>
    <t>15</t>
  </si>
  <si>
    <t>MALTHUS MOREIRA LACERDA</t>
  </si>
  <si>
    <t>04456280140</t>
  </si>
  <si>
    <t>6447247</t>
  </si>
  <si>
    <t>MALTHUSMOREIRA84@HOTMAIL.COM</t>
  </si>
  <si>
    <t>(62) 98411158</t>
  </si>
  <si>
    <t>(62) 984111598</t>
  </si>
  <si>
    <t>ALEXIA AIKA RAMOS</t>
  </si>
  <si>
    <t>70888505167</t>
  </si>
  <si>
    <t>ALEXIAAIKA058@GMAIL.COM</t>
  </si>
  <si>
    <t>(00) 00000000</t>
  </si>
  <si>
    <t>(62) 982513994</t>
  </si>
  <si>
    <t xml:space="preserve">UNI ARAGUAIA </t>
  </si>
  <si>
    <t>ENFERMAGEM</t>
  </si>
  <si>
    <t>2678</t>
  </si>
  <si>
    <t>FLORENCIA THAIS RECHIMON</t>
  </si>
  <si>
    <t>70719986125</t>
  </si>
  <si>
    <t>FLOR.RECHIMON@HOTMAIL.COM</t>
  </si>
  <si>
    <t>(62) 98623016</t>
  </si>
  <si>
    <t>(62) 986230164</t>
  </si>
  <si>
    <t>UFG-UNIVERSIDADE FEDERAL DE GOIÁS</t>
  </si>
  <si>
    <t>ENGENHARIA CIVIL</t>
  </si>
  <si>
    <t>VARIÁVEL</t>
  </si>
  <si>
    <t>2679</t>
  </si>
  <si>
    <t>RAFAEL SCHERER DA SILVA BASSO</t>
  </si>
  <si>
    <t>07724696101</t>
  </si>
  <si>
    <t>RAFAELSSB06@GMAIL.COM</t>
  </si>
  <si>
    <t>(62) 920004751</t>
  </si>
  <si>
    <t>INSTITUTO FEDERAL DE GOIÁS (CAMPUS GOIÂNIA)</t>
  </si>
  <si>
    <t>ENGENHARIA MECÂNICA</t>
  </si>
  <si>
    <t>2681</t>
  </si>
  <si>
    <t>21/11 - 16:42</t>
  </si>
  <si>
    <t>08/02</t>
  </si>
  <si>
    <t>Sem retorno</t>
  </si>
  <si>
    <t>LUIS FELIPE GOMES XAVIER DE ALENCAR</t>
  </si>
  <si>
    <t>05220864114</t>
  </si>
  <si>
    <t>LUISFELIPE080799@GMAIL.COM</t>
  </si>
  <si>
    <t>(62) 983180137</t>
  </si>
  <si>
    <t>IFG - CAMPUS GOIÂNIA</t>
  </si>
  <si>
    <t>05/02/2024</t>
  </si>
  <si>
    <t>16/02</t>
  </si>
  <si>
    <t>JUCIANE GONÇALVES DA SILVA</t>
  </si>
  <si>
    <t>04127594110</t>
  </si>
  <si>
    <t>975804</t>
  </si>
  <si>
    <t>JUCIANEGONCALVES02@GMAIL.COM</t>
  </si>
  <si>
    <t>(62) 993091593</t>
  </si>
  <si>
    <t xml:space="preserve">UNIVERSO CENTRO UNIVERSO GOIÂNIA </t>
  </si>
  <si>
    <t>FISIOTERAPIA</t>
  </si>
  <si>
    <t>2672</t>
  </si>
  <si>
    <t>DISPONÍVEL</t>
  </si>
  <si>
    <t>GABRIEL FONTENELLES DOS SANTOS</t>
  </si>
  <si>
    <t>70648902161</t>
  </si>
  <si>
    <t>6553688</t>
  </si>
  <si>
    <t>GABRIELFONTELLES12@GMAIL.COM</t>
  </si>
  <si>
    <t>(62) 82616066</t>
  </si>
  <si>
    <t>(62) 992363665</t>
  </si>
  <si>
    <t>UNIFAN - CENTRO UNIVERSITÁRIO ALFREDO NASSER</t>
  </si>
  <si>
    <t>2683</t>
  </si>
  <si>
    <t>01/11 - 13:05</t>
  </si>
  <si>
    <t>Valto Alves Leão Filho</t>
  </si>
  <si>
    <t>01357382375</t>
  </si>
  <si>
    <t>VALTOLEAO@HOTMAIL.COM</t>
  </si>
  <si>
    <t>(99) 981072081</t>
  </si>
  <si>
    <t xml:space="preserve">UNIVERSIDADE FEDERAL DE GOIÁS </t>
  </si>
  <si>
    <t>JORNALISMO</t>
  </si>
  <si>
    <t>2684</t>
  </si>
  <si>
    <t>ARTHUR HENRIQUE RIBEIRO DO NASCIMENTO OLIVEIRA</t>
  </si>
  <si>
    <t>71020658177</t>
  </si>
  <si>
    <t>ARTHURHENRIQUERIBEIRO695@GMAIL.COM</t>
  </si>
  <si>
    <t>(62) 35959035</t>
  </si>
  <si>
    <t>(62) 991342249</t>
  </si>
  <si>
    <t>SARAH MARTINS MARQUES</t>
  </si>
  <si>
    <t>70139697101</t>
  </si>
  <si>
    <t>SARAHMMARQUES5@GMAIL.COM</t>
  </si>
  <si>
    <t>(62) 991810204</t>
  </si>
  <si>
    <t>PUC GOIÀS</t>
  </si>
  <si>
    <t>CECÍLIA EPIFÂNIO NOGUEIRA E FERREIRA</t>
  </si>
  <si>
    <t>03892783195</t>
  </si>
  <si>
    <t>CECILIAEPIFANIO@OUTLOOK.COM</t>
  </si>
  <si>
    <t>(62) 98223967</t>
  </si>
  <si>
    <t>(62) 982239671</t>
  </si>
  <si>
    <t>ANA LAURA TEIXEIRA BITENCOURT</t>
  </si>
  <si>
    <t>05021387189</t>
  </si>
  <si>
    <t>7231592</t>
  </si>
  <si>
    <t>ANABITENCOURTGO@GMAIL.COM</t>
  </si>
  <si>
    <t>(62) 994106664</t>
  </si>
  <si>
    <t>PEDAGOGIA</t>
  </si>
  <si>
    <t>2673</t>
  </si>
  <si>
    <t>ALINE CAMPELO SILVA</t>
  </si>
  <si>
    <t>70733042198</t>
  </si>
  <si>
    <t>6674047</t>
  </si>
  <si>
    <t>ALINECAMPELOSILVA@GMAIL.COM</t>
  </si>
  <si>
    <t>(62) 96407743</t>
  </si>
  <si>
    <t>(62) 996407743</t>
  </si>
  <si>
    <t>14/09</t>
  </si>
  <si>
    <t>GABRIELLY VICTORIA MELO MATIAS</t>
  </si>
  <si>
    <t>02206505193</t>
  </si>
  <si>
    <t>5119841</t>
  </si>
  <si>
    <t>GABRIELLYVICTORIA0588@GMAIL.COM</t>
  </si>
  <si>
    <t>(62) 984226583</t>
  </si>
  <si>
    <t>FISICA</t>
  </si>
  <si>
    <t>G801</t>
  </si>
  <si>
    <t>DEFICIENTE</t>
  </si>
  <si>
    <t>31/08</t>
  </si>
  <si>
    <t>NÃO ENTREGOU O PLANO</t>
  </si>
  <si>
    <t>JÉSSICA DO PRADO CRUVINEL</t>
  </si>
  <si>
    <t>70232084106</t>
  </si>
  <si>
    <t>JESSICACRUVINEL180@GMAIL.COM</t>
  </si>
  <si>
    <t>(62) 32710734</t>
  </si>
  <si>
    <t>(62) 981521628</t>
  </si>
  <si>
    <t>UNIVERSIDADE FEDERAL DE GOIÀS</t>
  </si>
  <si>
    <t>PSICOLOGIA</t>
  </si>
  <si>
    <t>2671</t>
  </si>
  <si>
    <t>01/11 - 11:47</t>
  </si>
  <si>
    <t>Não retornou no prazo.</t>
  </si>
  <si>
    <t>SEM RETORNO</t>
  </si>
  <si>
    <t>ANA PAULA MOREIRA ALVES</t>
  </si>
  <si>
    <t>70253451132</t>
  </si>
  <si>
    <t>6173083</t>
  </si>
  <si>
    <t>ANA.MALVESZ@GMAIL.COM</t>
  </si>
  <si>
    <t>(62) 32514378</t>
  </si>
  <si>
    <t>(62) 984208727</t>
  </si>
  <si>
    <t>UNIVERSIDADE SALGADO DE OLIVEIRA - UNIVERSO</t>
  </si>
  <si>
    <t>ISADORA ALVES ALVARENGA</t>
  </si>
  <si>
    <t>03849568156</t>
  </si>
  <si>
    <t>ISADORAALVESALVARENGA@GMAIL.COM</t>
  </si>
  <si>
    <t>(62) 994361524</t>
  </si>
  <si>
    <t xml:space="preserve">UNIVERSIDADE PAULISTA </t>
  </si>
  <si>
    <t>01/11 - 11:53</t>
  </si>
  <si>
    <t>ANDREY DE OLIVEIRA MELLO ALA</t>
  </si>
  <si>
    <t>02992508225</t>
  </si>
  <si>
    <t>ANDREYOLIVEIRALA@GMAIL.COM</t>
  </si>
  <si>
    <t>(62) 98189969</t>
  </si>
  <si>
    <t>(62) 981989699</t>
  </si>
  <si>
    <t xml:space="preserve">UNIVERSIDADE SALGADO DE OLIVEIRA </t>
  </si>
  <si>
    <t>LENINE STÉFANI ALVES E SILVA</t>
  </si>
  <si>
    <t>04805791136</t>
  </si>
  <si>
    <t>LENINESTEFANI93@GMAIL.COM</t>
  </si>
  <si>
    <t>(62) 86082393</t>
  </si>
  <si>
    <t>(62) 986082393</t>
  </si>
  <si>
    <t>UNIALFA BUENO</t>
  </si>
  <si>
    <t>ANNA PAULA NICODEMOS FLEURY ALVES</t>
  </si>
  <si>
    <t>70064438147</t>
  </si>
  <si>
    <t>4389586</t>
  </si>
  <si>
    <t>ANNAPFLEURY@OUTLOOK.COM</t>
  </si>
  <si>
    <t>(62) 984258889</t>
  </si>
  <si>
    <t>DEBORA EVELYN GUEDES RODRIGUES</t>
  </si>
  <si>
    <t>00675198143</t>
  </si>
  <si>
    <t>DEBORAGUEDES761@GMAIL.COM</t>
  </si>
  <si>
    <t>(62) 84509737</t>
  </si>
  <si>
    <t>(62) 984509737</t>
  </si>
  <si>
    <t>UNIVERSO - SALGADO DE OLIVEIRA</t>
  </si>
  <si>
    <t>08/11 - 12:05</t>
  </si>
  <si>
    <t>RAFAELA DE SOUZA LACERDA</t>
  </si>
  <si>
    <t>03224328207</t>
  </si>
  <si>
    <t>RAFINHADSL@GMAIL.COM</t>
  </si>
  <si>
    <t>(62) 996319813</t>
  </si>
  <si>
    <t xml:space="preserve">PONTIFICIA UNIVERSIDADE CATÓLICA DE GOIÁS </t>
  </si>
  <si>
    <t>FINAL DE LISTA</t>
  </si>
  <si>
    <t>05/02</t>
  </si>
  <si>
    <t>DANIELE CARDOSO DE ALMEIDA</t>
  </si>
  <si>
    <t>70781285160</t>
  </si>
  <si>
    <t>DANIELECARDOSOALMEIDA60@GMAIL.COM</t>
  </si>
  <si>
    <t>(62) 98306356</t>
  </si>
  <si>
    <t>(62) 996337632</t>
  </si>
  <si>
    <t xml:space="preserve">UNIVERSIDADE ESTADUAL DE GOIÁS </t>
  </si>
  <si>
    <t>KENNEDY ALVES LOURENCO JUNIOR</t>
  </si>
  <si>
    <t>70528274171</t>
  </si>
  <si>
    <t>6458904</t>
  </si>
  <si>
    <t>KENNEDYJR1234@GMAIL.COM</t>
  </si>
  <si>
    <t>(62) 985799755</t>
  </si>
  <si>
    <t>UNIVERSIDADE ESTADUAL DE GOIÁS</t>
  </si>
  <si>
    <t>02/04</t>
  </si>
  <si>
    <t>ANA CLARA CAETANO BORGES</t>
  </si>
  <si>
    <t>01801873178</t>
  </si>
  <si>
    <t>ACCAETANOBORGES8@GMAIL.COM</t>
  </si>
  <si>
    <t>(62) 991291482</t>
  </si>
  <si>
    <t>PUBLICIDADE</t>
  </si>
  <si>
    <t>2685</t>
  </si>
  <si>
    <t>não pode estagiar de tarde</t>
  </si>
  <si>
    <t>ROSEMEIRY DOS SANTOS</t>
  </si>
  <si>
    <t>37032321100</t>
  </si>
  <si>
    <t>2050794</t>
  </si>
  <si>
    <t>ROSEMEIRYSANT@GMAIL.COM</t>
  </si>
  <si>
    <t>(62) 991283558</t>
  </si>
  <si>
    <t>UNIVERSIDADE  PAULISTA   UNIP</t>
  </si>
  <si>
    <t>SERVIÇO SOCIAL</t>
  </si>
  <si>
    <t>2674</t>
  </si>
  <si>
    <r>
      <rPr>
        <rFont val="Calibri"/>
        <b/>
        <color theme="1"/>
        <sz val="11.0"/>
      </rPr>
      <t>LISTA DE CLASSIFICAÇÃO FINAL - SUPERIOR EXCETO MUSEOLOGIA E RECURSOS HUMANOS - NEGRO (PRETOS OU PARDOS) - PUBLICADA EM</t>
    </r>
    <r>
      <rPr>
        <rFont val="Calibri"/>
        <b val="0"/>
        <color theme="1"/>
        <sz val="11.0"/>
      </rPr>
      <t xml:space="preserve"> </t>
    </r>
    <r>
      <rPr>
        <rFont val="Calibri"/>
        <b/>
        <color rgb="FFFF0000"/>
        <sz val="11.0"/>
      </rPr>
      <t>06/07/2023</t>
    </r>
  </si>
  <si>
    <r>
      <rPr>
        <rFont val="Calibri"/>
        <b/>
        <color theme="1"/>
        <sz val="12.0"/>
      </rPr>
      <t>DICA: Para localizar seu nome utilize o atalho</t>
    </r>
    <r>
      <rPr>
        <rFont val="Calibri"/>
        <b val="0"/>
        <color theme="1"/>
        <sz val="12.0"/>
      </rPr>
      <t xml:space="preserve"> </t>
    </r>
    <r>
      <rPr>
        <rFont val="Calibri"/>
        <b/>
        <color rgb="FFFF0000"/>
        <sz val="12.0"/>
      </rPr>
      <t>"Ctrl+F"</t>
    </r>
    <r>
      <rPr>
        <rFont val="Calibri"/>
        <b/>
        <color theme="1"/>
        <sz val="12.0"/>
      </rPr>
      <t xml:space="preserve">
</t>
    </r>
  </si>
  <si>
    <t>DATA_INSCRICAO</t>
  </si>
  <si>
    <t>DATA_NASCIMENTO</t>
  </si>
  <si>
    <t>SEXO</t>
  </si>
  <si>
    <t>ESTADO_CIVIL</t>
  </si>
  <si>
    <t>NACIONALIDADE</t>
  </si>
  <si>
    <t>ETNIA</t>
  </si>
  <si>
    <t>GENERO</t>
  </si>
  <si>
    <t>OUTROS_GENEROS</t>
  </si>
  <si>
    <t>NOME_SOCIAL</t>
  </si>
  <si>
    <t>QUANTOS_FILHOS</t>
  </si>
  <si>
    <t>NOME_MAE</t>
  </si>
  <si>
    <t>NOME_PAI</t>
  </si>
  <si>
    <t>CEP</t>
  </si>
  <si>
    <t>UF</t>
  </si>
  <si>
    <t>NOME_MUNICIPIO</t>
  </si>
  <si>
    <t>ENDERECO</t>
  </si>
  <si>
    <t>DATA_INICIO_CURSO</t>
  </si>
  <si>
    <t>DATA_TERMINO_CURSO</t>
  </si>
  <si>
    <t>CONEHCIMENTOS GERAIS</t>
  </si>
  <si>
    <t>2023-04-10 20:01:05.000</t>
  </si>
  <si>
    <t>02/04/2001</t>
  </si>
  <si>
    <t>MASCULINO</t>
  </si>
  <si>
    <t>SOLTEIRO</t>
  </si>
  <si>
    <t>BRASIL</t>
  </si>
  <si>
    <t>PARDA</t>
  </si>
  <si>
    <t>0</t>
  </si>
  <si>
    <t>SILVANA APARECIDA DE CARVALHO GUIMARÃES</t>
  </si>
  <si>
    <t>JOSÉ ALMEIDA GUIMARÃES</t>
  </si>
  <si>
    <t>74360340</t>
  </si>
  <si>
    <t>GO</t>
  </si>
  <si>
    <t>APARECIDA DE GOIÂNIA</t>
  </si>
  <si>
    <t>RUA JOSÉ NEDDERMEYER, 00. QUADRA 57 LOTE 18 - JARDIM VILA BOA</t>
  </si>
  <si>
    <t>01/01/2020</t>
  </si>
  <si>
    <t>01/12/2024</t>
  </si>
  <si>
    <t>2023-04-26 07:48:40.000</t>
  </si>
  <si>
    <t>12/09/2000</t>
  </si>
  <si>
    <t>PRETA</t>
  </si>
  <si>
    <t>MAUREA LÚCIA FONTENELLES</t>
  </si>
  <si>
    <t>JOSÉ DE MARIA FERREIRA DOS SANTOS</t>
  </si>
  <si>
    <t>74988793</t>
  </si>
  <si>
    <t>RUA MARABÁ, SN. QD35 LT6 C2 - NOVA OLINDA</t>
  </si>
  <si>
    <t>01/06/2022</t>
  </si>
  <si>
    <t>01/06/2026</t>
  </si>
  <si>
    <t>2023-04-28 10:16:10.000</t>
  </si>
  <si>
    <t>05/09/2002</t>
  </si>
  <si>
    <t>LUCILEIDE RIBEIRO DO NASCIMENTO</t>
  </si>
  <si>
    <t>DIVINO OLIVEIRA BARROS</t>
  </si>
  <si>
    <t>74440040</t>
  </si>
  <si>
    <t>GOIÂNIA</t>
  </si>
  <si>
    <t>RUA C, CASA 1. QUADRA 4 LOTE 22 - SETOR SÃO JOSÉ</t>
  </si>
  <si>
    <t>01/05/2022</t>
  </si>
  <si>
    <t>01/12/2025</t>
  </si>
  <si>
    <r>
      <rPr>
        <rFont val="Calibri"/>
        <b/>
        <color theme="1"/>
        <sz val="11.0"/>
      </rPr>
      <t>LISTA DE CLASSIFICAÇÃO FINAL - SUPERIOR EXCETO MUSEOLOGIA E RECURSOS HUMANOS - PESSOA COM DEFICIÊNCIA - PUBLICADA EM</t>
    </r>
    <r>
      <rPr>
        <rFont val="Calibri"/>
        <b val="0"/>
        <color theme="1"/>
        <sz val="11.0"/>
      </rPr>
      <t xml:space="preserve"> </t>
    </r>
    <r>
      <rPr>
        <rFont val="Calibri"/>
        <b/>
        <color rgb="FFFF0000"/>
        <sz val="11.0"/>
      </rPr>
      <t>06/07/2023</t>
    </r>
  </si>
  <si>
    <r>
      <rPr>
        <rFont val="Calibri"/>
        <b/>
        <color theme="1"/>
        <sz val="12.0"/>
      </rPr>
      <t>DICA: Para localizar seu nome utilize o atalho</t>
    </r>
    <r>
      <rPr>
        <rFont val="Calibri"/>
        <b val="0"/>
        <color theme="1"/>
        <sz val="12.0"/>
      </rPr>
      <t xml:space="preserve"> </t>
    </r>
    <r>
      <rPr>
        <rFont val="Calibri"/>
        <b/>
        <color rgb="FFFF0000"/>
        <sz val="12.0"/>
      </rPr>
      <t>"Ctrl+F"</t>
    </r>
    <r>
      <rPr>
        <rFont val="Calibri"/>
        <b/>
        <color theme="1"/>
        <sz val="12.0"/>
      </rPr>
      <t xml:space="preserve">
</t>
    </r>
  </si>
  <si>
    <t>ID</t>
  </si>
  <si>
    <t>CONHECIMENTO GERAIS</t>
  </si>
  <si>
    <t>1221592</t>
  </si>
  <si>
    <t>2023-04-21 16:58:53.000</t>
  </si>
  <si>
    <t>26/04/2002</t>
  </si>
  <si>
    <t>FEMININO</t>
  </si>
  <si>
    <t>BRANCA</t>
  </si>
  <si>
    <t>ELISANGELA SANTANA MELO MATIAS</t>
  </si>
  <si>
    <t>GENYANO MARQUES MATIAS</t>
  </si>
  <si>
    <t>74786453</t>
  </si>
  <si>
    <t>RUA 3, S/N.  - RESIDENCIAL PAULO ESTRELA</t>
  </si>
  <si>
    <t>01/03/2022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</si>
</sst>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10">
    <font>
      <sz val="11.0"/>
      <color theme="1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/>
    <font>
      <b/>
      <sz val="11.0"/>
      <color rgb="FFFFFFFF"/>
      <name val="Calibri"/>
    </font>
    <font>
      <sz val="11.0"/>
      <color theme="1"/>
      <name val="Calibri"/>
    </font>
    <font>
      <sz val="11.0"/>
      <color rgb="FF000000"/>
      <name val="Calibri"/>
    </font>
    <font>
      <color theme="1"/>
      <name val="Calibri"/>
    </font>
    <font>
      <sz val="11.0"/>
      <color rgb="FF000000"/>
      <name val="Docs-Calibri"/>
    </font>
    <font>
      <sz val="11.0"/>
      <color rgb="FFFFFFF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2" fillId="2" fontId="4" numFmtId="164" xfId="0" applyAlignment="1" applyBorder="1" applyFill="1" applyFont="1" applyNumberFormat="1">
      <alignment horizontal="center" shrinkToFit="0" vertical="center" wrapText="1"/>
    </xf>
    <xf borderId="2" fillId="2" fontId="4" numFmtId="0" xfId="0" applyAlignment="1" applyBorder="1" applyFont="1">
      <alignment horizontal="center" readingOrder="0" shrinkToFit="0" vertical="center" wrapText="1"/>
    </xf>
    <xf borderId="3" fillId="2" fontId="4" numFmtId="164" xfId="0" applyAlignment="1" applyBorder="1" applyFont="1" applyNumberFormat="1">
      <alignment shrinkToFit="0" vertical="center" wrapText="1"/>
    </xf>
    <xf borderId="3" fillId="2" fontId="4" numFmtId="49" xfId="0" applyAlignment="1" applyBorder="1" applyFont="1" applyNumberFormat="1">
      <alignment horizontal="center" shrinkToFit="0" vertical="center" wrapText="1"/>
    </xf>
    <xf borderId="3" fillId="2" fontId="4" numFmtId="164" xfId="0" applyAlignment="1" applyBorder="1" applyFont="1" applyNumberFormat="1">
      <alignment horizontal="center" shrinkToFit="0" vertical="center" wrapText="1"/>
    </xf>
    <xf borderId="2" fillId="0" fontId="5" numFmtId="49" xfId="0" applyAlignment="1" applyBorder="1" applyFont="1" applyNumberFormat="1">
      <alignment horizontal="center"/>
    </xf>
    <xf borderId="2" fillId="0" fontId="5" numFmtId="49" xfId="0" applyAlignment="1" applyBorder="1" applyFont="1" applyNumberFormat="1">
      <alignment horizontal="left"/>
    </xf>
    <xf borderId="2" fillId="0" fontId="6" numFmtId="49" xfId="0" applyAlignment="1" applyBorder="1" applyFont="1" applyNumberFormat="1">
      <alignment horizontal="center"/>
    </xf>
    <xf borderId="2" fillId="0" fontId="7" numFmtId="49" xfId="0" applyAlignment="1" applyBorder="1" applyFont="1" applyNumberFormat="1">
      <alignment horizontal="center" readingOrder="0" vertical="bottom"/>
    </xf>
    <xf borderId="2" fillId="0" fontId="5" numFmtId="49" xfId="0" applyAlignment="1" applyBorder="1" applyFont="1" applyNumberFormat="1">
      <alignment vertical="bottom"/>
    </xf>
    <xf borderId="2" fillId="0" fontId="5" numFmtId="49" xfId="0" applyAlignment="1" applyBorder="1" applyFont="1" applyNumberFormat="1">
      <alignment horizontal="center" readingOrder="0"/>
    </xf>
    <xf borderId="4" fillId="0" fontId="6" numFmtId="49" xfId="0" applyAlignment="1" applyBorder="1" applyFont="1" applyNumberFormat="1">
      <alignment horizontal="center" readingOrder="0" shrinkToFit="0" vertical="center" wrapText="1"/>
    </xf>
    <xf borderId="2" fillId="0" fontId="7" numFmtId="49" xfId="0" applyAlignment="1" applyBorder="1" applyFont="1" applyNumberFormat="1">
      <alignment horizontal="center" vertical="bottom"/>
    </xf>
    <xf borderId="2" fillId="0" fontId="5" numFmtId="49" xfId="0" applyAlignment="1" applyBorder="1" applyFont="1" applyNumberFormat="1">
      <alignment horizontal="left" readingOrder="0"/>
    </xf>
    <xf borderId="0" fillId="0" fontId="8" numFmtId="49" xfId="0" applyAlignment="1" applyFont="1" applyNumberFormat="1">
      <alignment horizontal="center" readingOrder="0"/>
    </xf>
    <xf borderId="1" fillId="0" fontId="2" numFmtId="0" xfId="0" applyAlignment="1" applyBorder="1" applyFont="1">
      <alignment horizontal="center" vertical="center"/>
    </xf>
    <xf borderId="2" fillId="3" fontId="1" numFmtId="49" xfId="0" applyAlignment="1" applyBorder="1" applyFill="1" applyFont="1" applyNumberFormat="1">
      <alignment horizontal="center" vertical="center"/>
    </xf>
    <xf borderId="2" fillId="4" fontId="9" numFmtId="49" xfId="0" applyAlignment="1" applyBorder="1" applyFill="1" applyFont="1" applyNumberFormat="1">
      <alignment horizontal="center"/>
    </xf>
    <xf borderId="2" fillId="5" fontId="7" numFmtId="49" xfId="0" applyAlignment="1" applyBorder="1" applyFill="1" applyFont="1" applyNumberFormat="1">
      <alignment horizontal="center" readingOrder="0" vertical="bottom"/>
    </xf>
    <xf borderId="2" fillId="6" fontId="5" numFmtId="49" xfId="0" applyAlignment="1" applyBorder="1" applyFill="1" applyFont="1" applyNumberFormat="1">
      <alignment horizontal="center"/>
    </xf>
  </cellXfs>
  <cellStyles count="1">
    <cellStyle xfId="0" name="Normal" builtinId="0"/>
  </cellStyles>
  <dxfs count="8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5.43"/>
    <col customWidth="1" min="2" max="2" width="48.86"/>
    <col customWidth="1" hidden="1" min="3" max="3" width="15.14"/>
    <col customWidth="1" hidden="1" min="4" max="4" width="11.0"/>
    <col customWidth="1" hidden="1" min="5" max="5" width="43.14"/>
    <col customWidth="1" hidden="1" min="6" max="6" width="22.43"/>
    <col customWidth="1" hidden="1" min="7" max="7" width="18.71"/>
    <col customWidth="1" hidden="1" min="8" max="8" width="12.0"/>
    <col customWidth="1" hidden="1" min="9" max="9" width="23.43"/>
    <col customWidth="1" hidden="1" min="10" max="10" width="51.57"/>
    <col customWidth="1" hidden="1" min="11" max="11" width="34.29"/>
    <col customWidth="1" min="12" max="12" width="30.0"/>
    <col customWidth="1" hidden="1" min="13" max="13" width="22.43"/>
    <col customWidth="1" hidden="1" min="14" max="14" width="14.29"/>
    <col customWidth="1" hidden="1" min="15" max="15" width="13.43"/>
    <col customWidth="1" hidden="1" min="16" max="16" width="16.29"/>
    <col customWidth="1" hidden="1" min="17" max="17" width="9.0"/>
    <col customWidth="1" hidden="1" min="18" max="18" width="16.86"/>
    <col customWidth="1" hidden="1" min="19" max="19" width="29.57"/>
    <col customWidth="1" min="20" max="20" width="20.14"/>
    <col customWidth="1" hidden="1" min="21" max="21" width="42.71"/>
    <col customWidth="1" hidden="1" min="22" max="22" width="39.0"/>
    <col customWidth="1" hidden="1" min="23" max="23" width="11.0"/>
    <col customWidth="1" hidden="1" min="24" max="24" width="12.14"/>
    <col customWidth="1" hidden="1" min="25" max="25" width="28.71"/>
    <col customWidth="1" hidden="1" min="26" max="26" width="12.0"/>
    <col customWidth="1" hidden="1" min="27" max="27" width="21.57"/>
    <col customWidth="1" hidden="1" min="28" max="28" width="13.86"/>
    <col customWidth="1" hidden="1" min="29" max="29" width="12.57"/>
    <col customWidth="1" hidden="1" min="30" max="30" width="12.71"/>
    <col customWidth="1" min="31" max="31" width="37.43"/>
    <col customWidth="1" hidden="1" min="32" max="32" width="12.71"/>
    <col customWidth="1" hidden="1" min="33" max="33" width="23.43"/>
    <col customWidth="1" hidden="1" min="34" max="35" width="12.71"/>
  </cols>
  <sheetData>
    <row r="1" ht="20.25" customHeight="1">
      <c r="A1" s="1" t="s">
        <v>0</v>
      </c>
    </row>
    <row r="2" ht="20.25" customHeight="1">
      <c r="A2" s="1" t="s">
        <v>1</v>
      </c>
    </row>
    <row r="3" ht="20.25" customHeight="1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 t="s">
        <v>23</v>
      </c>
      <c r="V4" s="4" t="s">
        <v>24</v>
      </c>
      <c r="W4" s="4" t="s">
        <v>25</v>
      </c>
      <c r="X4" s="4" t="s">
        <v>26</v>
      </c>
      <c r="Y4" s="4" t="s">
        <v>27</v>
      </c>
      <c r="Z4" s="4" t="s">
        <v>28</v>
      </c>
      <c r="AA4" s="4" t="s">
        <v>29</v>
      </c>
      <c r="AB4" s="4" t="s">
        <v>30</v>
      </c>
      <c r="AC4" s="4" t="s">
        <v>31</v>
      </c>
      <c r="AD4" s="4" t="s">
        <v>32</v>
      </c>
      <c r="AE4" s="5" t="s">
        <v>33</v>
      </c>
      <c r="AF4" s="6" t="s">
        <v>34</v>
      </c>
      <c r="AG4" s="7" t="s">
        <v>35</v>
      </c>
      <c r="AH4" s="8" t="s">
        <v>36</v>
      </c>
      <c r="AI4" s="7" t="s">
        <v>37</v>
      </c>
    </row>
    <row r="5">
      <c r="A5" s="9" t="s">
        <v>38</v>
      </c>
      <c r="B5" s="10" t="s">
        <v>39</v>
      </c>
      <c r="C5" s="9" t="s">
        <v>40</v>
      </c>
      <c r="D5" s="9" t="s">
        <v>41</v>
      </c>
      <c r="E5" s="9" t="s">
        <v>42</v>
      </c>
      <c r="F5" s="9" t="s">
        <v>43</v>
      </c>
      <c r="G5" s="9" t="s">
        <v>44</v>
      </c>
      <c r="H5" s="9" t="s">
        <v>41</v>
      </c>
      <c r="I5" s="9" t="s">
        <v>41</v>
      </c>
      <c r="J5" s="9" t="s">
        <v>45</v>
      </c>
      <c r="K5" s="9" t="s">
        <v>46</v>
      </c>
      <c r="L5" s="11" t="s">
        <v>47</v>
      </c>
      <c r="M5" s="9" t="s">
        <v>48</v>
      </c>
      <c r="N5" s="9" t="s">
        <v>49</v>
      </c>
      <c r="O5" s="9" t="s">
        <v>50</v>
      </c>
      <c r="P5" s="9" t="s">
        <v>51</v>
      </c>
      <c r="Q5" s="9" t="s">
        <v>41</v>
      </c>
      <c r="R5" s="9" t="s">
        <v>41</v>
      </c>
      <c r="S5" s="9" t="s">
        <v>41</v>
      </c>
      <c r="T5" s="9" t="s">
        <v>52</v>
      </c>
      <c r="U5" s="9" t="s">
        <v>41</v>
      </c>
      <c r="V5" s="9" t="s">
        <v>53</v>
      </c>
      <c r="W5" s="9" t="s">
        <v>41</v>
      </c>
      <c r="X5" s="9" t="s">
        <v>54</v>
      </c>
      <c r="Y5" s="9" t="s">
        <v>55</v>
      </c>
      <c r="Z5" s="9" t="s">
        <v>56</v>
      </c>
      <c r="AA5" s="9" t="s">
        <v>57</v>
      </c>
      <c r="AB5" s="9" t="s">
        <v>58</v>
      </c>
      <c r="AC5" s="9" t="s">
        <v>59</v>
      </c>
      <c r="AD5" s="9" t="s">
        <v>60</v>
      </c>
      <c r="AE5" s="12" t="s">
        <v>61</v>
      </c>
      <c r="AF5" s="13"/>
      <c r="AG5" s="13"/>
      <c r="AH5" s="13"/>
      <c r="AI5" s="13"/>
    </row>
    <row r="6">
      <c r="A6" s="9" t="s">
        <v>38</v>
      </c>
      <c r="B6" s="10" t="s">
        <v>62</v>
      </c>
      <c r="C6" s="9" t="s">
        <v>63</v>
      </c>
      <c r="D6" s="9" t="s">
        <v>41</v>
      </c>
      <c r="E6" s="9" t="s">
        <v>64</v>
      </c>
      <c r="F6" s="9" t="s">
        <v>65</v>
      </c>
      <c r="G6" s="9" t="s">
        <v>66</v>
      </c>
      <c r="H6" s="9" t="s">
        <v>41</v>
      </c>
      <c r="I6" s="9" t="s">
        <v>41</v>
      </c>
      <c r="J6" s="9" t="s">
        <v>67</v>
      </c>
      <c r="K6" s="9" t="s">
        <v>46</v>
      </c>
      <c r="L6" s="11" t="s">
        <v>68</v>
      </c>
      <c r="M6" s="9" t="s">
        <v>69</v>
      </c>
      <c r="N6" s="9" t="s">
        <v>49</v>
      </c>
      <c r="O6" s="9" t="s">
        <v>50</v>
      </c>
      <c r="P6" s="9" t="s">
        <v>51</v>
      </c>
      <c r="Q6" s="9" t="s">
        <v>41</v>
      </c>
      <c r="R6" s="9" t="s">
        <v>41</v>
      </c>
      <c r="S6" s="9" t="s">
        <v>41</v>
      </c>
      <c r="T6" s="9" t="s">
        <v>52</v>
      </c>
      <c r="U6" s="9" t="s">
        <v>41</v>
      </c>
      <c r="V6" s="9" t="s">
        <v>53</v>
      </c>
      <c r="W6" s="9" t="s">
        <v>41</v>
      </c>
      <c r="X6" s="9" t="s">
        <v>70</v>
      </c>
      <c r="Y6" s="9" t="s">
        <v>55</v>
      </c>
      <c r="Z6" s="9" t="s">
        <v>56</v>
      </c>
      <c r="AA6" s="9" t="s">
        <v>71</v>
      </c>
      <c r="AB6" s="9" t="s">
        <v>58</v>
      </c>
      <c r="AC6" s="9" t="s">
        <v>72</v>
      </c>
      <c r="AD6" s="9" t="s">
        <v>60</v>
      </c>
      <c r="AE6" s="12" t="s">
        <v>73</v>
      </c>
      <c r="AF6" s="9"/>
      <c r="AG6" s="14" t="s">
        <v>74</v>
      </c>
      <c r="AH6" s="14" t="s">
        <v>75</v>
      </c>
      <c r="AI6" s="9"/>
    </row>
    <row r="7">
      <c r="A7" s="9" t="s">
        <v>69</v>
      </c>
      <c r="B7" s="10" t="s">
        <v>76</v>
      </c>
      <c r="C7" s="9" t="s">
        <v>77</v>
      </c>
      <c r="D7" s="9" t="s">
        <v>41</v>
      </c>
      <c r="E7" s="9" t="s">
        <v>78</v>
      </c>
      <c r="F7" s="9" t="s">
        <v>41</v>
      </c>
      <c r="G7" s="9" t="s">
        <v>79</v>
      </c>
      <c r="H7" s="9" t="s">
        <v>41</v>
      </c>
      <c r="I7" s="9" t="s">
        <v>41</v>
      </c>
      <c r="J7" s="9" t="s">
        <v>80</v>
      </c>
      <c r="K7" s="9" t="s">
        <v>46</v>
      </c>
      <c r="L7" s="11" t="s">
        <v>68</v>
      </c>
      <c r="M7" s="9" t="s">
        <v>48</v>
      </c>
      <c r="N7" s="9" t="s">
        <v>49</v>
      </c>
      <c r="O7" s="9" t="s">
        <v>50</v>
      </c>
      <c r="P7" s="9" t="s">
        <v>51</v>
      </c>
      <c r="Q7" s="9" t="s">
        <v>41</v>
      </c>
      <c r="R7" s="9" t="s">
        <v>41</v>
      </c>
      <c r="S7" s="9" t="s">
        <v>41</v>
      </c>
      <c r="T7" s="9" t="s">
        <v>52</v>
      </c>
      <c r="U7" s="9" t="s">
        <v>41</v>
      </c>
      <c r="V7" s="9" t="s">
        <v>53</v>
      </c>
      <c r="W7" s="9" t="s">
        <v>41</v>
      </c>
      <c r="X7" s="9" t="s">
        <v>70</v>
      </c>
      <c r="Y7" s="9" t="s">
        <v>55</v>
      </c>
      <c r="Z7" s="9" t="s">
        <v>58</v>
      </c>
      <c r="AA7" s="9" t="s">
        <v>71</v>
      </c>
      <c r="AB7" s="9" t="s">
        <v>81</v>
      </c>
      <c r="AC7" s="9" t="s">
        <v>82</v>
      </c>
      <c r="AD7" s="9" t="s">
        <v>60</v>
      </c>
      <c r="AE7" s="12" t="s">
        <v>61</v>
      </c>
      <c r="AF7" s="9"/>
      <c r="AG7" s="9"/>
      <c r="AH7" s="9"/>
      <c r="AI7" s="9"/>
    </row>
    <row r="8">
      <c r="A8" s="9" t="s">
        <v>38</v>
      </c>
      <c r="B8" s="10" t="s">
        <v>83</v>
      </c>
      <c r="C8" s="9" t="s">
        <v>84</v>
      </c>
      <c r="D8" s="9" t="s">
        <v>41</v>
      </c>
      <c r="E8" s="9" t="s">
        <v>85</v>
      </c>
      <c r="F8" s="9" t="s">
        <v>41</v>
      </c>
      <c r="G8" s="9" t="s">
        <v>86</v>
      </c>
      <c r="H8" s="9" t="s">
        <v>41</v>
      </c>
      <c r="I8" s="9" t="s">
        <v>41</v>
      </c>
      <c r="J8" s="9" t="s">
        <v>87</v>
      </c>
      <c r="K8" s="9" t="s">
        <v>46</v>
      </c>
      <c r="L8" s="11" t="s">
        <v>88</v>
      </c>
      <c r="M8" s="9" t="s">
        <v>48</v>
      </c>
      <c r="N8" s="9" t="s">
        <v>49</v>
      </c>
      <c r="O8" s="9" t="s">
        <v>50</v>
      </c>
      <c r="P8" s="9" t="s">
        <v>51</v>
      </c>
      <c r="Q8" s="9" t="s">
        <v>41</v>
      </c>
      <c r="R8" s="9" t="s">
        <v>41</v>
      </c>
      <c r="S8" s="9" t="s">
        <v>41</v>
      </c>
      <c r="T8" s="9" t="s">
        <v>52</v>
      </c>
      <c r="U8" s="9" t="s">
        <v>41</v>
      </c>
      <c r="V8" s="9" t="s">
        <v>53</v>
      </c>
      <c r="W8" s="9" t="s">
        <v>41</v>
      </c>
      <c r="X8" s="9" t="s">
        <v>89</v>
      </c>
      <c r="Y8" s="9" t="s">
        <v>55</v>
      </c>
      <c r="Z8" s="9" t="s">
        <v>90</v>
      </c>
      <c r="AA8" s="9" t="s">
        <v>57</v>
      </c>
      <c r="AB8" s="9" t="s">
        <v>57</v>
      </c>
      <c r="AC8" s="9" t="s">
        <v>91</v>
      </c>
      <c r="AD8" s="9" t="s">
        <v>60</v>
      </c>
      <c r="AE8" s="12" t="s">
        <v>61</v>
      </c>
      <c r="AF8" s="9"/>
      <c r="AG8" s="9"/>
      <c r="AH8" s="9"/>
      <c r="AI8" s="9"/>
    </row>
    <row r="9">
      <c r="A9" s="9" t="s">
        <v>38</v>
      </c>
      <c r="B9" s="10" t="s">
        <v>92</v>
      </c>
      <c r="C9" s="9" t="s">
        <v>93</v>
      </c>
      <c r="D9" s="9" t="s">
        <v>94</v>
      </c>
      <c r="E9" s="9" t="s">
        <v>95</v>
      </c>
      <c r="F9" s="9" t="s">
        <v>96</v>
      </c>
      <c r="G9" s="9" t="s">
        <v>97</v>
      </c>
      <c r="H9" s="9" t="s">
        <v>41</v>
      </c>
      <c r="I9" s="9" t="s">
        <v>41</v>
      </c>
      <c r="J9" s="9" t="s">
        <v>98</v>
      </c>
      <c r="K9" s="9" t="s">
        <v>46</v>
      </c>
      <c r="L9" s="11" t="s">
        <v>99</v>
      </c>
      <c r="M9" s="9" t="s">
        <v>100</v>
      </c>
      <c r="N9" s="9" t="s">
        <v>49</v>
      </c>
      <c r="O9" s="9" t="s">
        <v>50</v>
      </c>
      <c r="P9" s="9" t="s">
        <v>51</v>
      </c>
      <c r="Q9" s="9" t="s">
        <v>41</v>
      </c>
      <c r="R9" s="9" t="s">
        <v>41</v>
      </c>
      <c r="S9" s="9" t="s">
        <v>41</v>
      </c>
      <c r="T9" s="9" t="s">
        <v>52</v>
      </c>
      <c r="U9" s="9" t="s">
        <v>41</v>
      </c>
      <c r="V9" s="9" t="s">
        <v>101</v>
      </c>
      <c r="W9" s="9" t="s">
        <v>41</v>
      </c>
      <c r="X9" s="9" t="s">
        <v>102</v>
      </c>
      <c r="Y9" s="9" t="s">
        <v>57</v>
      </c>
      <c r="Z9" s="9" t="s">
        <v>56</v>
      </c>
      <c r="AA9" s="9" t="s">
        <v>103</v>
      </c>
      <c r="AB9" s="9" t="s">
        <v>58</v>
      </c>
      <c r="AC9" s="9" t="s">
        <v>104</v>
      </c>
      <c r="AD9" s="9" t="s">
        <v>60</v>
      </c>
      <c r="AE9" s="12" t="s">
        <v>61</v>
      </c>
      <c r="AF9" s="9"/>
      <c r="AG9" s="9"/>
      <c r="AH9" s="9"/>
      <c r="AI9" s="9"/>
    </row>
    <row r="10">
      <c r="A10" s="9" t="s">
        <v>69</v>
      </c>
      <c r="B10" s="10" t="s">
        <v>105</v>
      </c>
      <c r="C10" s="9" t="s">
        <v>106</v>
      </c>
      <c r="D10" s="9" t="s">
        <v>107</v>
      </c>
      <c r="E10" s="9" t="s">
        <v>108</v>
      </c>
      <c r="F10" s="9" t="s">
        <v>41</v>
      </c>
      <c r="G10" s="9" t="s">
        <v>109</v>
      </c>
      <c r="H10" s="9" t="s">
        <v>41</v>
      </c>
      <c r="I10" s="9" t="s">
        <v>41</v>
      </c>
      <c r="J10" s="9" t="s">
        <v>110</v>
      </c>
      <c r="K10" s="9" t="s">
        <v>46</v>
      </c>
      <c r="L10" s="11" t="s">
        <v>99</v>
      </c>
      <c r="M10" s="9" t="s">
        <v>100</v>
      </c>
      <c r="N10" s="9" t="s">
        <v>49</v>
      </c>
      <c r="O10" s="9" t="s">
        <v>50</v>
      </c>
      <c r="P10" s="9" t="s">
        <v>51</v>
      </c>
      <c r="Q10" s="9" t="s">
        <v>41</v>
      </c>
      <c r="R10" s="9" t="s">
        <v>41</v>
      </c>
      <c r="S10" s="9" t="s">
        <v>41</v>
      </c>
      <c r="T10" s="9" t="s">
        <v>52</v>
      </c>
      <c r="U10" s="9" t="s">
        <v>41</v>
      </c>
      <c r="V10" s="9" t="s">
        <v>53</v>
      </c>
      <c r="W10" s="9" t="s">
        <v>41</v>
      </c>
      <c r="X10" s="9" t="s">
        <v>102</v>
      </c>
      <c r="Y10" s="9" t="s">
        <v>103</v>
      </c>
      <c r="Z10" s="9" t="s">
        <v>111</v>
      </c>
      <c r="AA10" s="9" t="s">
        <v>55</v>
      </c>
      <c r="AB10" s="9" t="s">
        <v>58</v>
      </c>
      <c r="AC10" s="9" t="s">
        <v>59</v>
      </c>
      <c r="AD10" s="9" t="s">
        <v>60</v>
      </c>
      <c r="AE10" s="12" t="s">
        <v>73</v>
      </c>
      <c r="AF10" s="9"/>
      <c r="AG10" s="9"/>
      <c r="AH10" s="9"/>
      <c r="AI10" s="9"/>
    </row>
    <row r="11">
      <c r="A11" s="9" t="s">
        <v>48</v>
      </c>
      <c r="B11" s="10" t="s">
        <v>112</v>
      </c>
      <c r="C11" s="9" t="s">
        <v>113</v>
      </c>
      <c r="D11" s="9" t="s">
        <v>114</v>
      </c>
      <c r="E11" s="9" t="s">
        <v>115</v>
      </c>
      <c r="F11" s="9" t="s">
        <v>41</v>
      </c>
      <c r="G11" s="9" t="s">
        <v>116</v>
      </c>
      <c r="H11" s="9" t="s">
        <v>41</v>
      </c>
      <c r="I11" s="9" t="s">
        <v>41</v>
      </c>
      <c r="J11" s="9" t="s">
        <v>117</v>
      </c>
      <c r="K11" s="9" t="s">
        <v>46</v>
      </c>
      <c r="L11" s="11" t="s">
        <v>99</v>
      </c>
      <c r="M11" s="9" t="s">
        <v>118</v>
      </c>
      <c r="N11" s="9" t="s">
        <v>49</v>
      </c>
      <c r="O11" s="9" t="s">
        <v>119</v>
      </c>
      <c r="P11" s="9" t="s">
        <v>51</v>
      </c>
      <c r="Q11" s="9" t="s">
        <v>41</v>
      </c>
      <c r="R11" s="9" t="s">
        <v>41</v>
      </c>
      <c r="S11" s="9" t="s">
        <v>41</v>
      </c>
      <c r="T11" s="9" t="s">
        <v>52</v>
      </c>
      <c r="U11" s="9" t="s">
        <v>41</v>
      </c>
      <c r="V11" s="9" t="s">
        <v>53</v>
      </c>
      <c r="W11" s="9" t="s">
        <v>41</v>
      </c>
      <c r="X11" s="9" t="s">
        <v>102</v>
      </c>
      <c r="Y11" s="9" t="s">
        <v>55</v>
      </c>
      <c r="Z11" s="9" t="s">
        <v>81</v>
      </c>
      <c r="AA11" s="9" t="s">
        <v>103</v>
      </c>
      <c r="AB11" s="9" t="s">
        <v>81</v>
      </c>
      <c r="AC11" s="9" t="s">
        <v>120</v>
      </c>
      <c r="AD11" s="9" t="s">
        <v>60</v>
      </c>
      <c r="AE11" s="12" t="s">
        <v>61</v>
      </c>
      <c r="AF11" s="9"/>
      <c r="AG11" s="9"/>
      <c r="AH11" s="9"/>
      <c r="AI11" s="9"/>
    </row>
    <row r="12">
      <c r="A12" s="9" t="s">
        <v>100</v>
      </c>
      <c r="B12" s="10" t="s">
        <v>121</v>
      </c>
      <c r="C12" s="9" t="s">
        <v>122</v>
      </c>
      <c r="D12" s="9" t="s">
        <v>41</v>
      </c>
      <c r="E12" s="9" t="s">
        <v>123</v>
      </c>
      <c r="F12" s="9" t="s">
        <v>124</v>
      </c>
      <c r="G12" s="9" t="s">
        <v>125</v>
      </c>
      <c r="H12" s="9" t="s">
        <v>41</v>
      </c>
      <c r="I12" s="9" t="s">
        <v>41</v>
      </c>
      <c r="J12" s="9" t="s">
        <v>126</v>
      </c>
      <c r="K12" s="9" t="s">
        <v>46</v>
      </c>
      <c r="L12" s="11" t="s">
        <v>99</v>
      </c>
      <c r="M12" s="9" t="s">
        <v>127</v>
      </c>
      <c r="N12" s="9" t="s">
        <v>49</v>
      </c>
      <c r="O12" s="9" t="s">
        <v>50</v>
      </c>
      <c r="P12" s="9" t="s">
        <v>51</v>
      </c>
      <c r="Q12" s="9" t="s">
        <v>41</v>
      </c>
      <c r="R12" s="9" t="s">
        <v>41</v>
      </c>
      <c r="S12" s="9" t="s">
        <v>41</v>
      </c>
      <c r="T12" s="9" t="s">
        <v>52</v>
      </c>
      <c r="U12" s="9" t="s">
        <v>41</v>
      </c>
      <c r="V12" s="9" t="s">
        <v>53</v>
      </c>
      <c r="W12" s="9" t="s">
        <v>128</v>
      </c>
      <c r="X12" s="9" t="s">
        <v>102</v>
      </c>
      <c r="Y12" s="9" t="s">
        <v>103</v>
      </c>
      <c r="Z12" s="9" t="s">
        <v>111</v>
      </c>
      <c r="AA12" s="9" t="s">
        <v>55</v>
      </c>
      <c r="AB12" s="9" t="s">
        <v>57</v>
      </c>
      <c r="AC12" s="9" t="s">
        <v>129</v>
      </c>
      <c r="AD12" s="9" t="s">
        <v>60</v>
      </c>
      <c r="AE12" s="12" t="s">
        <v>73</v>
      </c>
      <c r="AF12" s="9"/>
      <c r="AG12" s="9"/>
      <c r="AH12" s="9"/>
      <c r="AI12" s="9"/>
    </row>
    <row r="13">
      <c r="A13" s="9" t="s">
        <v>130</v>
      </c>
      <c r="B13" s="10" t="s">
        <v>131</v>
      </c>
      <c r="C13" s="9" t="s">
        <v>132</v>
      </c>
      <c r="D13" s="9" t="s">
        <v>133</v>
      </c>
      <c r="E13" s="9" t="s">
        <v>134</v>
      </c>
      <c r="F13" s="9" t="s">
        <v>135</v>
      </c>
      <c r="G13" s="9" t="s">
        <v>136</v>
      </c>
      <c r="H13" s="9" t="s">
        <v>41</v>
      </c>
      <c r="I13" s="9" t="s">
        <v>41</v>
      </c>
      <c r="J13" s="9" t="s">
        <v>137</v>
      </c>
      <c r="K13" s="9" t="s">
        <v>46</v>
      </c>
      <c r="L13" s="11" t="s">
        <v>99</v>
      </c>
      <c r="M13" s="9" t="s">
        <v>100</v>
      </c>
      <c r="N13" s="9" t="s">
        <v>49</v>
      </c>
      <c r="O13" s="9" t="s">
        <v>119</v>
      </c>
      <c r="P13" s="9" t="s">
        <v>51</v>
      </c>
      <c r="Q13" s="9" t="s">
        <v>41</v>
      </c>
      <c r="R13" s="9" t="s">
        <v>41</v>
      </c>
      <c r="S13" s="9" t="s">
        <v>41</v>
      </c>
      <c r="T13" s="9" t="s">
        <v>52</v>
      </c>
      <c r="U13" s="9" t="s">
        <v>41</v>
      </c>
      <c r="V13" s="9" t="s">
        <v>53</v>
      </c>
      <c r="W13" s="9" t="s">
        <v>41</v>
      </c>
      <c r="X13" s="9" t="s">
        <v>102</v>
      </c>
      <c r="Y13" s="9" t="s">
        <v>55</v>
      </c>
      <c r="Z13" s="9" t="s">
        <v>138</v>
      </c>
      <c r="AA13" s="9" t="s">
        <v>55</v>
      </c>
      <c r="AB13" s="9" t="s">
        <v>57</v>
      </c>
      <c r="AC13" s="9" t="s">
        <v>129</v>
      </c>
      <c r="AD13" s="9" t="s">
        <v>60</v>
      </c>
      <c r="AE13" s="12" t="s">
        <v>73</v>
      </c>
      <c r="AF13" s="9"/>
      <c r="AG13" s="9"/>
      <c r="AH13" s="9"/>
      <c r="AI13" s="9"/>
    </row>
    <row r="14">
      <c r="A14" s="9" t="s">
        <v>118</v>
      </c>
      <c r="B14" s="10" t="s">
        <v>139</v>
      </c>
      <c r="C14" s="9" t="s">
        <v>140</v>
      </c>
      <c r="D14" s="9" t="s">
        <v>41</v>
      </c>
      <c r="E14" s="9" t="s">
        <v>141</v>
      </c>
      <c r="F14" s="9" t="s">
        <v>41</v>
      </c>
      <c r="G14" s="9" t="s">
        <v>142</v>
      </c>
      <c r="H14" s="9" t="s">
        <v>41</v>
      </c>
      <c r="I14" s="9" t="s">
        <v>41</v>
      </c>
      <c r="J14" s="9" t="s">
        <v>143</v>
      </c>
      <c r="K14" s="9" t="s">
        <v>46</v>
      </c>
      <c r="L14" s="11" t="s">
        <v>99</v>
      </c>
      <c r="M14" s="9" t="s">
        <v>130</v>
      </c>
      <c r="N14" s="9" t="s">
        <v>49</v>
      </c>
      <c r="O14" s="9" t="s">
        <v>119</v>
      </c>
      <c r="P14" s="9" t="s">
        <v>51</v>
      </c>
      <c r="Q14" s="9" t="s">
        <v>41</v>
      </c>
      <c r="R14" s="9" t="s">
        <v>41</v>
      </c>
      <c r="S14" s="9" t="s">
        <v>41</v>
      </c>
      <c r="T14" s="9" t="s">
        <v>52</v>
      </c>
      <c r="U14" s="9" t="s">
        <v>41</v>
      </c>
      <c r="V14" s="9" t="s">
        <v>53</v>
      </c>
      <c r="W14" s="9" t="s">
        <v>41</v>
      </c>
      <c r="X14" s="9" t="s">
        <v>102</v>
      </c>
      <c r="Y14" s="9" t="s">
        <v>55</v>
      </c>
      <c r="Z14" s="9" t="s">
        <v>58</v>
      </c>
      <c r="AA14" s="9" t="s">
        <v>57</v>
      </c>
      <c r="AB14" s="9" t="s">
        <v>58</v>
      </c>
      <c r="AC14" s="9" t="s">
        <v>129</v>
      </c>
      <c r="AD14" s="9" t="s">
        <v>60</v>
      </c>
      <c r="AE14" s="12" t="s">
        <v>61</v>
      </c>
      <c r="AF14" s="14"/>
      <c r="AG14" s="14"/>
      <c r="AH14" s="9"/>
      <c r="AI14" s="9"/>
    </row>
    <row r="15">
      <c r="A15" s="9" t="s">
        <v>127</v>
      </c>
      <c r="B15" s="10" t="s">
        <v>144</v>
      </c>
      <c r="C15" s="9" t="s">
        <v>145</v>
      </c>
      <c r="D15" s="9" t="s">
        <v>41</v>
      </c>
      <c r="E15" s="9" t="s">
        <v>146</v>
      </c>
      <c r="F15" s="9" t="s">
        <v>41</v>
      </c>
      <c r="G15" s="9" t="s">
        <v>147</v>
      </c>
      <c r="H15" s="9" t="s">
        <v>41</v>
      </c>
      <c r="I15" s="9" t="s">
        <v>41</v>
      </c>
      <c r="J15" s="9" t="s">
        <v>117</v>
      </c>
      <c r="K15" s="9" t="s">
        <v>46</v>
      </c>
      <c r="L15" s="11" t="s">
        <v>99</v>
      </c>
      <c r="M15" s="9" t="s">
        <v>127</v>
      </c>
      <c r="N15" s="9" t="s">
        <v>49</v>
      </c>
      <c r="O15" s="9" t="s">
        <v>119</v>
      </c>
      <c r="P15" s="9" t="s">
        <v>51</v>
      </c>
      <c r="Q15" s="9" t="s">
        <v>41</v>
      </c>
      <c r="R15" s="9" t="s">
        <v>41</v>
      </c>
      <c r="S15" s="9" t="s">
        <v>41</v>
      </c>
      <c r="T15" s="9" t="s">
        <v>52</v>
      </c>
      <c r="U15" s="9" t="s">
        <v>41</v>
      </c>
      <c r="V15" s="9" t="s">
        <v>53</v>
      </c>
      <c r="W15" s="9" t="s">
        <v>41</v>
      </c>
      <c r="X15" s="9" t="s">
        <v>102</v>
      </c>
      <c r="Y15" s="9" t="s">
        <v>103</v>
      </c>
      <c r="Z15" s="9" t="s">
        <v>81</v>
      </c>
      <c r="AA15" s="9" t="s">
        <v>103</v>
      </c>
      <c r="AB15" s="9" t="s">
        <v>57</v>
      </c>
      <c r="AC15" s="9" t="s">
        <v>72</v>
      </c>
      <c r="AD15" s="9" t="s">
        <v>60</v>
      </c>
      <c r="AE15" s="12" t="s">
        <v>73</v>
      </c>
      <c r="AF15" s="9"/>
      <c r="AG15" s="9"/>
      <c r="AH15" s="9"/>
      <c r="AI15" s="9"/>
    </row>
    <row r="16">
      <c r="A16" s="9" t="s">
        <v>148</v>
      </c>
      <c r="B16" s="10" t="s">
        <v>149</v>
      </c>
      <c r="C16" s="9" t="s">
        <v>150</v>
      </c>
      <c r="D16" s="9" t="s">
        <v>41</v>
      </c>
      <c r="E16" s="9" t="s">
        <v>151</v>
      </c>
      <c r="F16" s="9" t="s">
        <v>41</v>
      </c>
      <c r="G16" s="9" t="s">
        <v>152</v>
      </c>
      <c r="H16" s="9" t="s">
        <v>41</v>
      </c>
      <c r="I16" s="9" t="s">
        <v>41</v>
      </c>
      <c r="J16" s="9" t="s">
        <v>153</v>
      </c>
      <c r="K16" s="9" t="s">
        <v>46</v>
      </c>
      <c r="L16" s="11" t="s">
        <v>99</v>
      </c>
      <c r="M16" s="9" t="s">
        <v>130</v>
      </c>
      <c r="N16" s="9" t="s">
        <v>49</v>
      </c>
      <c r="O16" s="9" t="s">
        <v>50</v>
      </c>
      <c r="P16" s="9" t="s">
        <v>51</v>
      </c>
      <c r="Q16" s="9" t="s">
        <v>41</v>
      </c>
      <c r="R16" s="9" t="s">
        <v>41</v>
      </c>
      <c r="S16" s="9" t="s">
        <v>41</v>
      </c>
      <c r="T16" s="9" t="s">
        <v>52</v>
      </c>
      <c r="U16" s="9" t="s">
        <v>41</v>
      </c>
      <c r="V16" s="9" t="s">
        <v>53</v>
      </c>
      <c r="W16" s="9" t="s">
        <v>41</v>
      </c>
      <c r="X16" s="9" t="s">
        <v>102</v>
      </c>
      <c r="Y16" s="9" t="s">
        <v>71</v>
      </c>
      <c r="Z16" s="9" t="s">
        <v>81</v>
      </c>
      <c r="AA16" s="9" t="s">
        <v>103</v>
      </c>
      <c r="AB16" s="9" t="s">
        <v>58</v>
      </c>
      <c r="AC16" s="9" t="s">
        <v>72</v>
      </c>
      <c r="AD16" s="9" t="s">
        <v>60</v>
      </c>
      <c r="AE16" s="12" t="s">
        <v>73</v>
      </c>
      <c r="AF16" s="9"/>
      <c r="AG16" s="9"/>
      <c r="AH16" s="9"/>
      <c r="AI16" s="9"/>
    </row>
    <row r="17">
      <c r="A17" s="9" t="s">
        <v>154</v>
      </c>
      <c r="B17" s="10" t="s">
        <v>155</v>
      </c>
      <c r="C17" s="9" t="s">
        <v>156</v>
      </c>
      <c r="D17" s="9" t="s">
        <v>41</v>
      </c>
      <c r="E17" s="9" t="s">
        <v>157</v>
      </c>
      <c r="F17" s="9" t="s">
        <v>158</v>
      </c>
      <c r="G17" s="9" t="s">
        <v>159</v>
      </c>
      <c r="H17" s="9" t="s">
        <v>41</v>
      </c>
      <c r="I17" s="9" t="s">
        <v>41</v>
      </c>
      <c r="J17" s="9" t="s">
        <v>160</v>
      </c>
      <c r="K17" s="9" t="s">
        <v>46</v>
      </c>
      <c r="L17" s="11" t="s">
        <v>99</v>
      </c>
      <c r="M17" s="9" t="s">
        <v>130</v>
      </c>
      <c r="N17" s="9" t="s">
        <v>49</v>
      </c>
      <c r="O17" s="9" t="s">
        <v>50</v>
      </c>
      <c r="P17" s="9" t="s">
        <v>51</v>
      </c>
      <c r="Q17" s="9" t="s">
        <v>41</v>
      </c>
      <c r="R17" s="9" t="s">
        <v>41</v>
      </c>
      <c r="S17" s="9" t="s">
        <v>41</v>
      </c>
      <c r="T17" s="9" t="s">
        <v>52</v>
      </c>
      <c r="U17" s="9" t="s">
        <v>41</v>
      </c>
      <c r="V17" s="9" t="s">
        <v>53</v>
      </c>
      <c r="W17" s="9" t="s">
        <v>41</v>
      </c>
      <c r="X17" s="9" t="s">
        <v>102</v>
      </c>
      <c r="Y17" s="9" t="s">
        <v>103</v>
      </c>
      <c r="Z17" s="9" t="s">
        <v>81</v>
      </c>
      <c r="AA17" s="9" t="s">
        <v>55</v>
      </c>
      <c r="AB17" s="9" t="s">
        <v>57</v>
      </c>
      <c r="AC17" s="9" t="s">
        <v>82</v>
      </c>
      <c r="AD17" s="9" t="s">
        <v>60</v>
      </c>
      <c r="AE17" s="12" t="s">
        <v>61</v>
      </c>
      <c r="AF17" s="9"/>
      <c r="AG17" s="9"/>
      <c r="AH17" s="9"/>
      <c r="AI17" s="9"/>
    </row>
    <row r="18">
      <c r="A18" s="9" t="s">
        <v>161</v>
      </c>
      <c r="B18" s="10" t="s">
        <v>162</v>
      </c>
      <c r="C18" s="9" t="s">
        <v>163</v>
      </c>
      <c r="D18" s="9" t="s">
        <v>164</v>
      </c>
      <c r="E18" s="9" t="s">
        <v>165</v>
      </c>
      <c r="F18" s="9" t="s">
        <v>166</v>
      </c>
      <c r="G18" s="9" t="s">
        <v>167</v>
      </c>
      <c r="H18" s="9" t="s">
        <v>41</v>
      </c>
      <c r="I18" s="9" t="s">
        <v>41</v>
      </c>
      <c r="J18" s="9" t="s">
        <v>168</v>
      </c>
      <c r="K18" s="9" t="s">
        <v>46</v>
      </c>
      <c r="L18" s="11" t="s">
        <v>99</v>
      </c>
      <c r="M18" s="9" t="s">
        <v>127</v>
      </c>
      <c r="N18" s="9" t="s">
        <v>49</v>
      </c>
      <c r="O18" s="9" t="s">
        <v>119</v>
      </c>
      <c r="P18" s="9" t="s">
        <v>51</v>
      </c>
      <c r="Q18" s="9" t="s">
        <v>41</v>
      </c>
      <c r="R18" s="9" t="s">
        <v>41</v>
      </c>
      <c r="S18" s="9" t="s">
        <v>41</v>
      </c>
      <c r="T18" s="9" t="s">
        <v>52</v>
      </c>
      <c r="U18" s="9" t="s">
        <v>41</v>
      </c>
      <c r="V18" s="9" t="s">
        <v>53</v>
      </c>
      <c r="W18" s="9" t="s">
        <v>41</v>
      </c>
      <c r="X18" s="9" t="s">
        <v>102</v>
      </c>
      <c r="Y18" s="9" t="s">
        <v>55</v>
      </c>
      <c r="Z18" s="9" t="s">
        <v>56</v>
      </c>
      <c r="AA18" s="9" t="s">
        <v>55</v>
      </c>
      <c r="AB18" s="9" t="s">
        <v>57</v>
      </c>
      <c r="AC18" s="9" t="s">
        <v>82</v>
      </c>
      <c r="AD18" s="9" t="s">
        <v>60</v>
      </c>
      <c r="AE18" s="12" t="s">
        <v>61</v>
      </c>
      <c r="AF18" s="9"/>
      <c r="AG18" s="9"/>
      <c r="AH18" s="9"/>
      <c r="AI18" s="9"/>
    </row>
    <row r="19">
      <c r="A19" s="9" t="s">
        <v>169</v>
      </c>
      <c r="B19" s="10" t="s">
        <v>170</v>
      </c>
      <c r="C19" s="9" t="s">
        <v>171</v>
      </c>
      <c r="D19" s="9" t="s">
        <v>41</v>
      </c>
      <c r="E19" s="9" t="s">
        <v>172</v>
      </c>
      <c r="F19" s="9" t="s">
        <v>173</v>
      </c>
      <c r="G19" s="9" t="s">
        <v>174</v>
      </c>
      <c r="H19" s="9" t="s">
        <v>41</v>
      </c>
      <c r="I19" s="9" t="s">
        <v>41</v>
      </c>
      <c r="J19" s="9" t="s">
        <v>175</v>
      </c>
      <c r="K19" s="9" t="s">
        <v>46</v>
      </c>
      <c r="L19" s="11" t="s">
        <v>99</v>
      </c>
      <c r="M19" s="9" t="s">
        <v>130</v>
      </c>
      <c r="N19" s="9" t="s">
        <v>49</v>
      </c>
      <c r="O19" s="9" t="s">
        <v>119</v>
      </c>
      <c r="P19" s="9" t="s">
        <v>51</v>
      </c>
      <c r="Q19" s="9" t="s">
        <v>41</v>
      </c>
      <c r="R19" s="9" t="s">
        <v>41</v>
      </c>
      <c r="S19" s="9" t="s">
        <v>41</v>
      </c>
      <c r="T19" s="9" t="s">
        <v>52</v>
      </c>
      <c r="U19" s="9" t="s">
        <v>41</v>
      </c>
      <c r="V19" s="9" t="s">
        <v>101</v>
      </c>
      <c r="W19" s="9" t="s">
        <v>41</v>
      </c>
      <c r="X19" s="9" t="s">
        <v>102</v>
      </c>
      <c r="Y19" s="9" t="s">
        <v>103</v>
      </c>
      <c r="Z19" s="9" t="s">
        <v>111</v>
      </c>
      <c r="AA19" s="9" t="s">
        <v>71</v>
      </c>
      <c r="AB19" s="9" t="s">
        <v>55</v>
      </c>
      <c r="AC19" s="9" t="s">
        <v>91</v>
      </c>
      <c r="AD19" s="9" t="s">
        <v>60</v>
      </c>
      <c r="AE19" s="12" t="s">
        <v>61</v>
      </c>
      <c r="AF19" s="9"/>
      <c r="AG19" s="9"/>
      <c r="AH19" s="9"/>
      <c r="AI19" s="9"/>
    </row>
    <row r="20">
      <c r="A20" s="9" t="s">
        <v>176</v>
      </c>
      <c r="B20" s="10" t="s">
        <v>177</v>
      </c>
      <c r="C20" s="9" t="s">
        <v>178</v>
      </c>
      <c r="D20" s="9" t="s">
        <v>41</v>
      </c>
      <c r="E20" s="9" t="s">
        <v>179</v>
      </c>
      <c r="F20" s="9" t="s">
        <v>41</v>
      </c>
      <c r="G20" s="9" t="s">
        <v>180</v>
      </c>
      <c r="H20" s="9" t="s">
        <v>41</v>
      </c>
      <c r="I20" s="9" t="s">
        <v>41</v>
      </c>
      <c r="J20" s="9" t="s">
        <v>181</v>
      </c>
      <c r="K20" s="9" t="s">
        <v>46</v>
      </c>
      <c r="L20" s="11" t="s">
        <v>99</v>
      </c>
      <c r="M20" s="9" t="s">
        <v>154</v>
      </c>
      <c r="N20" s="9" t="s">
        <v>49</v>
      </c>
      <c r="O20" s="9" t="s">
        <v>51</v>
      </c>
      <c r="P20" s="9" t="s">
        <v>51</v>
      </c>
      <c r="Q20" s="9" t="s">
        <v>41</v>
      </c>
      <c r="R20" s="9" t="s">
        <v>41</v>
      </c>
      <c r="S20" s="9" t="s">
        <v>41</v>
      </c>
      <c r="T20" s="9" t="s">
        <v>52</v>
      </c>
      <c r="U20" s="9" t="s">
        <v>41</v>
      </c>
      <c r="V20" s="9" t="s">
        <v>53</v>
      </c>
      <c r="W20" s="9" t="s">
        <v>41</v>
      </c>
      <c r="X20" s="9" t="s">
        <v>102</v>
      </c>
      <c r="Y20" s="9" t="s">
        <v>103</v>
      </c>
      <c r="Z20" s="9" t="s">
        <v>81</v>
      </c>
      <c r="AA20" s="9" t="s">
        <v>55</v>
      </c>
      <c r="AB20" s="9" t="s">
        <v>103</v>
      </c>
      <c r="AC20" s="9" t="s">
        <v>91</v>
      </c>
      <c r="AD20" s="9" t="s">
        <v>60</v>
      </c>
      <c r="AE20" s="12" t="s">
        <v>73</v>
      </c>
      <c r="AF20" s="9"/>
      <c r="AG20" s="9"/>
      <c r="AH20" s="9"/>
      <c r="AI20" s="9"/>
    </row>
    <row r="21">
      <c r="A21" s="9" t="s">
        <v>182</v>
      </c>
      <c r="B21" s="10" t="s">
        <v>183</v>
      </c>
      <c r="C21" s="9" t="s">
        <v>184</v>
      </c>
      <c r="D21" s="9" t="s">
        <v>41</v>
      </c>
      <c r="E21" s="9" t="s">
        <v>185</v>
      </c>
      <c r="F21" s="9" t="s">
        <v>41</v>
      </c>
      <c r="G21" s="9" t="s">
        <v>186</v>
      </c>
      <c r="H21" s="9" t="s">
        <v>41</v>
      </c>
      <c r="I21" s="9" t="s">
        <v>41</v>
      </c>
      <c r="J21" s="9" t="s">
        <v>187</v>
      </c>
      <c r="K21" s="9" t="s">
        <v>46</v>
      </c>
      <c r="L21" s="11" t="s">
        <v>99</v>
      </c>
      <c r="M21" s="9" t="s">
        <v>100</v>
      </c>
      <c r="N21" s="9" t="s">
        <v>49</v>
      </c>
      <c r="O21" s="9" t="s">
        <v>51</v>
      </c>
      <c r="P21" s="9" t="s">
        <v>51</v>
      </c>
      <c r="Q21" s="9" t="s">
        <v>41</v>
      </c>
      <c r="R21" s="9" t="s">
        <v>41</v>
      </c>
      <c r="S21" s="9" t="s">
        <v>41</v>
      </c>
      <c r="T21" s="9" t="s">
        <v>52</v>
      </c>
      <c r="U21" s="9" t="s">
        <v>41</v>
      </c>
      <c r="V21" s="9" t="s">
        <v>53</v>
      </c>
      <c r="W21" s="9" t="s">
        <v>41</v>
      </c>
      <c r="X21" s="9" t="s">
        <v>102</v>
      </c>
      <c r="Y21" s="9" t="s">
        <v>103</v>
      </c>
      <c r="Z21" s="9" t="s">
        <v>58</v>
      </c>
      <c r="AA21" s="9" t="s">
        <v>103</v>
      </c>
      <c r="AB21" s="9" t="s">
        <v>103</v>
      </c>
      <c r="AC21" s="9" t="s">
        <v>91</v>
      </c>
      <c r="AD21" s="9" t="s">
        <v>60</v>
      </c>
      <c r="AE21" s="12" t="s">
        <v>61</v>
      </c>
      <c r="AF21" s="9"/>
      <c r="AG21" s="9"/>
      <c r="AH21" s="9"/>
      <c r="AI21" s="9"/>
    </row>
    <row r="22">
      <c r="A22" s="9" t="s">
        <v>188</v>
      </c>
      <c r="B22" s="10" t="s">
        <v>189</v>
      </c>
      <c r="C22" s="9" t="s">
        <v>190</v>
      </c>
      <c r="D22" s="9" t="s">
        <v>191</v>
      </c>
      <c r="E22" s="9" t="s">
        <v>192</v>
      </c>
      <c r="F22" s="9" t="s">
        <v>41</v>
      </c>
      <c r="G22" s="9" t="s">
        <v>193</v>
      </c>
      <c r="H22" s="9" t="s">
        <v>41</v>
      </c>
      <c r="I22" s="9" t="s">
        <v>41</v>
      </c>
      <c r="J22" s="9" t="s">
        <v>194</v>
      </c>
      <c r="K22" s="9" t="s">
        <v>46</v>
      </c>
      <c r="L22" s="11" t="s">
        <v>99</v>
      </c>
      <c r="M22" s="9" t="s">
        <v>130</v>
      </c>
      <c r="N22" s="9" t="s">
        <v>49</v>
      </c>
      <c r="O22" s="9" t="s">
        <v>50</v>
      </c>
      <c r="P22" s="9" t="s">
        <v>51</v>
      </c>
      <c r="Q22" s="9" t="s">
        <v>41</v>
      </c>
      <c r="R22" s="9" t="s">
        <v>41</v>
      </c>
      <c r="S22" s="9" t="s">
        <v>41</v>
      </c>
      <c r="T22" s="9" t="s">
        <v>52</v>
      </c>
      <c r="U22" s="9" t="s">
        <v>41</v>
      </c>
      <c r="V22" s="9" t="s">
        <v>53</v>
      </c>
      <c r="W22" s="9" t="s">
        <v>41</v>
      </c>
      <c r="X22" s="9" t="s">
        <v>102</v>
      </c>
      <c r="Y22" s="9" t="s">
        <v>103</v>
      </c>
      <c r="Z22" s="9" t="s">
        <v>90</v>
      </c>
      <c r="AA22" s="9" t="s">
        <v>103</v>
      </c>
      <c r="AB22" s="9" t="s">
        <v>57</v>
      </c>
      <c r="AC22" s="9" t="s">
        <v>91</v>
      </c>
      <c r="AD22" s="9" t="s">
        <v>60</v>
      </c>
      <c r="AE22" s="12" t="s">
        <v>61</v>
      </c>
      <c r="AF22" s="9"/>
      <c r="AG22" s="9"/>
      <c r="AH22" s="9"/>
      <c r="AI22" s="9"/>
    </row>
    <row r="23">
      <c r="A23" s="9" t="s">
        <v>195</v>
      </c>
      <c r="B23" s="10" t="s">
        <v>196</v>
      </c>
      <c r="C23" s="9" t="s">
        <v>197</v>
      </c>
      <c r="D23" s="9" t="s">
        <v>198</v>
      </c>
      <c r="E23" s="9" t="s">
        <v>199</v>
      </c>
      <c r="F23" s="9" t="s">
        <v>200</v>
      </c>
      <c r="G23" s="9" t="s">
        <v>201</v>
      </c>
      <c r="H23" s="9" t="s">
        <v>41</v>
      </c>
      <c r="I23" s="9" t="s">
        <v>41</v>
      </c>
      <c r="J23" s="9" t="s">
        <v>187</v>
      </c>
      <c r="K23" s="9" t="s">
        <v>46</v>
      </c>
      <c r="L23" s="11" t="s">
        <v>99</v>
      </c>
      <c r="M23" s="9" t="s">
        <v>127</v>
      </c>
      <c r="N23" s="9" t="s">
        <v>49</v>
      </c>
      <c r="O23" s="9" t="s">
        <v>50</v>
      </c>
      <c r="P23" s="9" t="s">
        <v>51</v>
      </c>
      <c r="Q23" s="9" t="s">
        <v>41</v>
      </c>
      <c r="R23" s="9" t="s">
        <v>41</v>
      </c>
      <c r="S23" s="9" t="s">
        <v>41</v>
      </c>
      <c r="T23" s="9" t="s">
        <v>52</v>
      </c>
      <c r="U23" s="9" t="s">
        <v>41</v>
      </c>
      <c r="V23" s="9" t="s">
        <v>101</v>
      </c>
      <c r="W23" s="9" t="s">
        <v>41</v>
      </c>
      <c r="X23" s="9" t="s">
        <v>102</v>
      </c>
      <c r="Y23" s="9" t="s">
        <v>71</v>
      </c>
      <c r="Z23" s="9" t="s">
        <v>81</v>
      </c>
      <c r="AA23" s="9" t="s">
        <v>103</v>
      </c>
      <c r="AB23" s="9" t="s">
        <v>57</v>
      </c>
      <c r="AC23" s="9" t="s">
        <v>91</v>
      </c>
      <c r="AD23" s="9" t="s">
        <v>60</v>
      </c>
      <c r="AE23" s="12" t="s">
        <v>61</v>
      </c>
      <c r="AF23" s="9"/>
      <c r="AG23" s="9"/>
      <c r="AH23" s="9"/>
      <c r="AI23" s="9"/>
    </row>
    <row r="24">
      <c r="A24" s="9" t="s">
        <v>38</v>
      </c>
      <c r="B24" s="10" t="s">
        <v>202</v>
      </c>
      <c r="C24" s="9" t="s">
        <v>203</v>
      </c>
      <c r="D24" s="9" t="s">
        <v>41</v>
      </c>
      <c r="E24" s="9" t="s">
        <v>204</v>
      </c>
      <c r="F24" s="9" t="s">
        <v>205</v>
      </c>
      <c r="G24" s="9" t="s">
        <v>206</v>
      </c>
      <c r="H24" s="9" t="s">
        <v>41</v>
      </c>
      <c r="I24" s="9" t="s">
        <v>41</v>
      </c>
      <c r="J24" s="9" t="s">
        <v>207</v>
      </c>
      <c r="K24" s="9" t="s">
        <v>46</v>
      </c>
      <c r="L24" s="11" t="s">
        <v>208</v>
      </c>
      <c r="M24" s="9" t="s">
        <v>69</v>
      </c>
      <c r="N24" s="9" t="s">
        <v>49</v>
      </c>
      <c r="O24" s="9" t="s">
        <v>50</v>
      </c>
      <c r="P24" s="9" t="s">
        <v>51</v>
      </c>
      <c r="Q24" s="9" t="s">
        <v>41</v>
      </c>
      <c r="R24" s="9" t="s">
        <v>41</v>
      </c>
      <c r="S24" s="9" t="s">
        <v>41</v>
      </c>
      <c r="T24" s="9" t="s">
        <v>52</v>
      </c>
      <c r="U24" s="9" t="s">
        <v>41</v>
      </c>
      <c r="V24" s="9" t="s">
        <v>53</v>
      </c>
      <c r="W24" s="9" t="s">
        <v>41</v>
      </c>
      <c r="X24" s="9" t="s">
        <v>209</v>
      </c>
      <c r="Y24" s="9" t="s">
        <v>55</v>
      </c>
      <c r="Z24" s="9" t="s">
        <v>56</v>
      </c>
      <c r="AA24" s="9" t="s">
        <v>103</v>
      </c>
      <c r="AB24" s="9" t="s">
        <v>58</v>
      </c>
      <c r="AC24" s="9" t="s">
        <v>120</v>
      </c>
      <c r="AD24" s="9" t="s">
        <v>60</v>
      </c>
      <c r="AE24" s="12" t="s">
        <v>61</v>
      </c>
      <c r="AF24" s="14" t="s">
        <v>75</v>
      </c>
      <c r="AG24" s="9"/>
      <c r="AH24" s="9"/>
      <c r="AI24" s="9"/>
    </row>
    <row r="25">
      <c r="A25" s="9" t="s">
        <v>38</v>
      </c>
      <c r="B25" s="10" t="s">
        <v>210</v>
      </c>
      <c r="C25" s="9" t="s">
        <v>211</v>
      </c>
      <c r="D25" s="9" t="s">
        <v>41</v>
      </c>
      <c r="E25" s="9" t="s">
        <v>212</v>
      </c>
      <c r="F25" s="9" t="s">
        <v>213</v>
      </c>
      <c r="G25" s="9" t="s">
        <v>214</v>
      </c>
      <c r="H25" s="9" t="s">
        <v>41</v>
      </c>
      <c r="I25" s="9" t="s">
        <v>41</v>
      </c>
      <c r="J25" s="9" t="s">
        <v>215</v>
      </c>
      <c r="K25" s="9" t="s">
        <v>46</v>
      </c>
      <c r="L25" s="11" t="s">
        <v>216</v>
      </c>
      <c r="M25" s="9" t="s">
        <v>100</v>
      </c>
      <c r="N25" s="9" t="s">
        <v>49</v>
      </c>
      <c r="O25" s="9" t="s">
        <v>217</v>
      </c>
      <c r="P25" s="9" t="s">
        <v>51</v>
      </c>
      <c r="Q25" s="9" t="s">
        <v>41</v>
      </c>
      <c r="R25" s="9" t="s">
        <v>41</v>
      </c>
      <c r="S25" s="9" t="s">
        <v>41</v>
      </c>
      <c r="T25" s="9" t="s">
        <v>52</v>
      </c>
      <c r="U25" s="9" t="s">
        <v>41</v>
      </c>
      <c r="V25" s="9" t="s">
        <v>53</v>
      </c>
      <c r="W25" s="9" t="s">
        <v>41</v>
      </c>
      <c r="X25" s="9" t="s">
        <v>218</v>
      </c>
      <c r="Y25" s="9" t="s">
        <v>55</v>
      </c>
      <c r="Z25" s="9" t="s">
        <v>58</v>
      </c>
      <c r="AA25" s="9" t="s">
        <v>55</v>
      </c>
      <c r="AB25" s="9" t="s">
        <v>90</v>
      </c>
      <c r="AC25" s="9" t="s">
        <v>91</v>
      </c>
      <c r="AD25" s="9" t="s">
        <v>60</v>
      </c>
      <c r="AE25" s="12" t="s">
        <v>61</v>
      </c>
      <c r="AF25" s="9"/>
      <c r="AG25" s="9"/>
      <c r="AH25" s="9"/>
      <c r="AI25" s="9"/>
    </row>
    <row r="26">
      <c r="A26" s="9" t="s">
        <v>38</v>
      </c>
      <c r="B26" s="10" t="s">
        <v>219</v>
      </c>
      <c r="C26" s="9" t="s">
        <v>220</v>
      </c>
      <c r="D26" s="9" t="s">
        <v>41</v>
      </c>
      <c r="E26" s="9" t="s">
        <v>221</v>
      </c>
      <c r="F26" s="9" t="s">
        <v>41</v>
      </c>
      <c r="G26" s="9" t="s">
        <v>222</v>
      </c>
      <c r="H26" s="9" t="s">
        <v>41</v>
      </c>
      <c r="I26" s="9" t="s">
        <v>41</v>
      </c>
      <c r="J26" s="9" t="s">
        <v>223</v>
      </c>
      <c r="K26" s="9" t="s">
        <v>46</v>
      </c>
      <c r="L26" s="11" t="s">
        <v>224</v>
      </c>
      <c r="M26" s="9" t="s">
        <v>130</v>
      </c>
      <c r="N26" s="9" t="s">
        <v>49</v>
      </c>
      <c r="O26" s="9" t="s">
        <v>50</v>
      </c>
      <c r="P26" s="9" t="s">
        <v>51</v>
      </c>
      <c r="Q26" s="9" t="s">
        <v>41</v>
      </c>
      <c r="R26" s="9" t="s">
        <v>41</v>
      </c>
      <c r="S26" s="9" t="s">
        <v>41</v>
      </c>
      <c r="T26" s="9" t="s">
        <v>52</v>
      </c>
      <c r="U26" s="9" t="s">
        <v>41</v>
      </c>
      <c r="V26" s="9" t="s">
        <v>53</v>
      </c>
      <c r="W26" s="9" t="s">
        <v>41</v>
      </c>
      <c r="X26" s="9" t="s">
        <v>225</v>
      </c>
      <c r="Y26" s="9" t="s">
        <v>57</v>
      </c>
      <c r="Z26" s="9" t="s">
        <v>111</v>
      </c>
      <c r="AA26" s="9" t="s">
        <v>71</v>
      </c>
      <c r="AB26" s="9" t="s">
        <v>90</v>
      </c>
      <c r="AC26" s="9" t="s">
        <v>120</v>
      </c>
      <c r="AD26" s="9" t="s">
        <v>60</v>
      </c>
      <c r="AE26" s="12" t="s">
        <v>73</v>
      </c>
      <c r="AF26" s="14" t="s">
        <v>226</v>
      </c>
      <c r="AG26" s="9"/>
      <c r="AH26" s="15" t="s">
        <v>227</v>
      </c>
      <c r="AI26" s="14" t="s">
        <v>228</v>
      </c>
    </row>
    <row r="27">
      <c r="A27" s="9" t="s">
        <v>69</v>
      </c>
      <c r="B27" s="10" t="s">
        <v>229</v>
      </c>
      <c r="C27" s="9" t="s">
        <v>230</v>
      </c>
      <c r="D27" s="9" t="s">
        <v>41</v>
      </c>
      <c r="E27" s="9" t="s">
        <v>231</v>
      </c>
      <c r="F27" s="9" t="s">
        <v>41</v>
      </c>
      <c r="G27" s="9" t="s">
        <v>232</v>
      </c>
      <c r="H27" s="9" t="s">
        <v>41</v>
      </c>
      <c r="I27" s="9" t="s">
        <v>41</v>
      </c>
      <c r="J27" s="9" t="s">
        <v>233</v>
      </c>
      <c r="K27" s="9" t="s">
        <v>46</v>
      </c>
      <c r="L27" s="11" t="s">
        <v>224</v>
      </c>
      <c r="M27" s="9" t="s">
        <v>118</v>
      </c>
      <c r="N27" s="9" t="s">
        <v>49</v>
      </c>
      <c r="O27" s="9" t="s">
        <v>50</v>
      </c>
      <c r="P27" s="9" t="s">
        <v>51</v>
      </c>
      <c r="Q27" s="9" t="s">
        <v>41</v>
      </c>
      <c r="R27" s="9" t="s">
        <v>41</v>
      </c>
      <c r="S27" s="9" t="s">
        <v>41</v>
      </c>
      <c r="T27" s="9" t="s">
        <v>52</v>
      </c>
      <c r="U27" s="9" t="s">
        <v>41</v>
      </c>
      <c r="V27" s="9" t="s">
        <v>53</v>
      </c>
      <c r="W27" s="9" t="s">
        <v>41</v>
      </c>
      <c r="X27" s="9" t="s">
        <v>225</v>
      </c>
      <c r="Y27" s="9" t="s">
        <v>57</v>
      </c>
      <c r="Z27" s="9" t="s">
        <v>81</v>
      </c>
      <c r="AA27" s="9" t="s">
        <v>71</v>
      </c>
      <c r="AB27" s="9" t="s">
        <v>57</v>
      </c>
      <c r="AC27" s="9" t="s">
        <v>82</v>
      </c>
      <c r="AD27" s="9" t="s">
        <v>60</v>
      </c>
      <c r="AE27" s="12" t="s">
        <v>73</v>
      </c>
      <c r="AF27" s="14" t="s">
        <v>234</v>
      </c>
      <c r="AG27" s="9"/>
      <c r="AH27" s="14" t="s">
        <v>235</v>
      </c>
      <c r="AI27" s="14" t="s">
        <v>228</v>
      </c>
    </row>
    <row r="28">
      <c r="A28" s="9" t="s">
        <v>38</v>
      </c>
      <c r="B28" s="10" t="s">
        <v>236</v>
      </c>
      <c r="C28" s="9" t="s">
        <v>237</v>
      </c>
      <c r="D28" s="9" t="s">
        <v>238</v>
      </c>
      <c r="E28" s="9" t="s">
        <v>239</v>
      </c>
      <c r="F28" s="9" t="s">
        <v>41</v>
      </c>
      <c r="G28" s="9" t="s">
        <v>240</v>
      </c>
      <c r="H28" s="9" t="s">
        <v>41</v>
      </c>
      <c r="I28" s="9" t="s">
        <v>41</v>
      </c>
      <c r="J28" s="9" t="s">
        <v>241</v>
      </c>
      <c r="K28" s="9" t="s">
        <v>46</v>
      </c>
      <c r="L28" s="11" t="s">
        <v>242</v>
      </c>
      <c r="M28" s="9" t="s">
        <v>118</v>
      </c>
      <c r="N28" s="9" t="s">
        <v>49</v>
      </c>
      <c r="O28" s="9" t="s">
        <v>50</v>
      </c>
      <c r="P28" s="9" t="s">
        <v>51</v>
      </c>
      <c r="Q28" s="9" t="s">
        <v>41</v>
      </c>
      <c r="R28" s="9" t="s">
        <v>41</v>
      </c>
      <c r="S28" s="9" t="s">
        <v>41</v>
      </c>
      <c r="T28" s="9" t="s">
        <v>52</v>
      </c>
      <c r="U28" s="9" t="s">
        <v>41</v>
      </c>
      <c r="V28" s="9" t="s">
        <v>101</v>
      </c>
      <c r="W28" s="9" t="s">
        <v>41</v>
      </c>
      <c r="X28" s="9" t="s">
        <v>243</v>
      </c>
      <c r="Y28" s="9" t="s">
        <v>103</v>
      </c>
      <c r="Z28" s="9" t="s">
        <v>56</v>
      </c>
      <c r="AA28" s="9" t="s">
        <v>55</v>
      </c>
      <c r="AB28" s="9" t="s">
        <v>57</v>
      </c>
      <c r="AC28" s="9" t="s">
        <v>72</v>
      </c>
      <c r="AD28" s="9" t="s">
        <v>60</v>
      </c>
      <c r="AE28" s="16" t="s">
        <v>244</v>
      </c>
      <c r="AF28" s="9"/>
      <c r="AG28" s="9"/>
      <c r="AH28" s="9"/>
      <c r="AI28" s="9"/>
    </row>
    <row r="29">
      <c r="A29" s="9" t="s">
        <v>38</v>
      </c>
      <c r="B29" s="10" t="s">
        <v>245</v>
      </c>
      <c r="C29" s="9" t="s">
        <v>246</v>
      </c>
      <c r="D29" s="9" t="s">
        <v>247</v>
      </c>
      <c r="E29" s="9" t="s">
        <v>248</v>
      </c>
      <c r="F29" s="9" t="s">
        <v>249</v>
      </c>
      <c r="G29" s="9" t="s">
        <v>250</v>
      </c>
      <c r="H29" s="9" t="s">
        <v>41</v>
      </c>
      <c r="I29" s="9" t="s">
        <v>41</v>
      </c>
      <c r="J29" s="9" t="s">
        <v>251</v>
      </c>
      <c r="K29" s="9" t="s">
        <v>46</v>
      </c>
      <c r="L29" s="11" t="s">
        <v>30</v>
      </c>
      <c r="M29" s="9" t="s">
        <v>69</v>
      </c>
      <c r="N29" s="9" t="s">
        <v>49</v>
      </c>
      <c r="O29" s="9" t="s">
        <v>119</v>
      </c>
      <c r="P29" s="9" t="s">
        <v>51</v>
      </c>
      <c r="Q29" s="9" t="s">
        <v>41</v>
      </c>
      <c r="R29" s="9" t="s">
        <v>41</v>
      </c>
      <c r="S29" s="9" t="s">
        <v>41</v>
      </c>
      <c r="T29" s="9" t="s">
        <v>52</v>
      </c>
      <c r="U29" s="9" t="s">
        <v>41</v>
      </c>
      <c r="V29" s="9" t="s">
        <v>53</v>
      </c>
      <c r="W29" s="9" t="s">
        <v>128</v>
      </c>
      <c r="X29" s="9" t="s">
        <v>252</v>
      </c>
      <c r="Y29" s="9" t="s">
        <v>71</v>
      </c>
      <c r="Z29" s="9" t="s">
        <v>90</v>
      </c>
      <c r="AA29" s="9" t="s">
        <v>55</v>
      </c>
      <c r="AB29" s="9" t="s">
        <v>81</v>
      </c>
      <c r="AC29" s="9" t="s">
        <v>91</v>
      </c>
      <c r="AD29" s="9" t="s">
        <v>60</v>
      </c>
      <c r="AE29" s="12" t="s">
        <v>73</v>
      </c>
      <c r="AF29" s="14" t="s">
        <v>253</v>
      </c>
      <c r="AG29" s="14" t="s">
        <v>228</v>
      </c>
      <c r="AH29" s="14" t="s">
        <v>75</v>
      </c>
      <c r="AI29" s="9"/>
    </row>
    <row r="30">
      <c r="A30" s="9" t="s">
        <v>38</v>
      </c>
      <c r="B30" s="17" t="s">
        <v>254</v>
      </c>
      <c r="C30" s="9" t="s">
        <v>255</v>
      </c>
      <c r="D30" s="9" t="s">
        <v>41</v>
      </c>
      <c r="E30" s="9" t="s">
        <v>256</v>
      </c>
      <c r="F30" s="9" t="s">
        <v>41</v>
      </c>
      <c r="G30" s="9" t="s">
        <v>257</v>
      </c>
      <c r="H30" s="9" t="s">
        <v>41</v>
      </c>
      <c r="I30" s="9" t="s">
        <v>41</v>
      </c>
      <c r="J30" s="9" t="s">
        <v>258</v>
      </c>
      <c r="K30" s="9" t="s">
        <v>46</v>
      </c>
      <c r="L30" s="11" t="s">
        <v>259</v>
      </c>
      <c r="M30" s="9" t="s">
        <v>48</v>
      </c>
      <c r="N30" s="9" t="s">
        <v>49</v>
      </c>
      <c r="O30" s="9" t="s">
        <v>50</v>
      </c>
      <c r="P30" s="9" t="s">
        <v>51</v>
      </c>
      <c r="Q30" s="9" t="s">
        <v>41</v>
      </c>
      <c r="R30" s="9" t="s">
        <v>41</v>
      </c>
      <c r="S30" s="9" t="s">
        <v>41</v>
      </c>
      <c r="T30" s="9" t="s">
        <v>52</v>
      </c>
      <c r="U30" s="9" t="s">
        <v>41</v>
      </c>
      <c r="V30" s="9" t="s">
        <v>53</v>
      </c>
      <c r="W30" s="9" t="s">
        <v>41</v>
      </c>
      <c r="X30" s="9" t="s">
        <v>260</v>
      </c>
      <c r="Y30" s="9" t="s">
        <v>90</v>
      </c>
      <c r="Z30" s="9" t="s">
        <v>81</v>
      </c>
      <c r="AA30" s="9" t="s">
        <v>103</v>
      </c>
      <c r="AB30" s="9" t="s">
        <v>57</v>
      </c>
      <c r="AC30" s="9" t="s">
        <v>120</v>
      </c>
      <c r="AD30" s="9" t="s">
        <v>60</v>
      </c>
      <c r="AE30" s="12" t="s">
        <v>61</v>
      </c>
      <c r="AF30" s="14" t="s">
        <v>75</v>
      </c>
      <c r="AG30" s="9"/>
      <c r="AH30" s="9"/>
      <c r="AI30" s="9"/>
    </row>
    <row r="31">
      <c r="A31" s="9" t="s">
        <v>69</v>
      </c>
      <c r="B31" s="10" t="s">
        <v>261</v>
      </c>
      <c r="C31" s="9" t="s">
        <v>262</v>
      </c>
      <c r="D31" s="9" t="s">
        <v>41</v>
      </c>
      <c r="E31" s="9" t="s">
        <v>263</v>
      </c>
      <c r="F31" s="9" t="s">
        <v>264</v>
      </c>
      <c r="G31" s="9" t="s">
        <v>265</v>
      </c>
      <c r="H31" s="9" t="s">
        <v>41</v>
      </c>
      <c r="I31" s="9" t="s">
        <v>41</v>
      </c>
      <c r="J31" s="9" t="s">
        <v>126</v>
      </c>
      <c r="K31" s="9" t="s">
        <v>46</v>
      </c>
      <c r="L31" s="11" t="s">
        <v>259</v>
      </c>
      <c r="M31" s="9" t="s">
        <v>48</v>
      </c>
      <c r="N31" s="9" t="s">
        <v>49</v>
      </c>
      <c r="O31" s="9" t="s">
        <v>50</v>
      </c>
      <c r="P31" s="9" t="s">
        <v>51</v>
      </c>
      <c r="Q31" s="9" t="s">
        <v>41</v>
      </c>
      <c r="R31" s="9" t="s">
        <v>41</v>
      </c>
      <c r="S31" s="9" t="s">
        <v>41</v>
      </c>
      <c r="T31" s="9" t="s">
        <v>52</v>
      </c>
      <c r="U31" s="9" t="s">
        <v>41</v>
      </c>
      <c r="V31" s="9" t="s">
        <v>53</v>
      </c>
      <c r="W31" s="9" t="s">
        <v>128</v>
      </c>
      <c r="X31" s="9" t="s">
        <v>260</v>
      </c>
      <c r="Y31" s="9" t="s">
        <v>57</v>
      </c>
      <c r="Z31" s="9" t="s">
        <v>90</v>
      </c>
      <c r="AA31" s="9" t="s">
        <v>103</v>
      </c>
      <c r="AB31" s="9" t="s">
        <v>81</v>
      </c>
      <c r="AC31" s="9" t="s">
        <v>120</v>
      </c>
      <c r="AD31" s="9" t="s">
        <v>60</v>
      </c>
      <c r="AE31" s="16" t="s">
        <v>244</v>
      </c>
      <c r="AF31" s="9"/>
      <c r="AG31" s="9"/>
      <c r="AH31" s="9"/>
      <c r="AI31" s="9"/>
    </row>
    <row r="32">
      <c r="A32" s="9" t="s">
        <v>48</v>
      </c>
      <c r="B32" s="10" t="s">
        <v>266</v>
      </c>
      <c r="C32" s="9" t="s">
        <v>267</v>
      </c>
      <c r="D32" s="9" t="s">
        <v>41</v>
      </c>
      <c r="E32" s="9" t="s">
        <v>268</v>
      </c>
      <c r="F32" s="9" t="s">
        <v>41</v>
      </c>
      <c r="G32" s="9" t="s">
        <v>269</v>
      </c>
      <c r="H32" s="9" t="s">
        <v>41</v>
      </c>
      <c r="I32" s="9" t="s">
        <v>41</v>
      </c>
      <c r="J32" s="9" t="s">
        <v>270</v>
      </c>
      <c r="K32" s="9" t="s">
        <v>46</v>
      </c>
      <c r="L32" s="11" t="s">
        <v>259</v>
      </c>
      <c r="M32" s="9" t="s">
        <v>69</v>
      </c>
      <c r="N32" s="9" t="s">
        <v>49</v>
      </c>
      <c r="O32" s="9" t="s">
        <v>50</v>
      </c>
      <c r="P32" s="9" t="s">
        <v>51</v>
      </c>
      <c r="Q32" s="9" t="s">
        <v>41</v>
      </c>
      <c r="R32" s="9" t="s">
        <v>41</v>
      </c>
      <c r="S32" s="9" t="s">
        <v>41</v>
      </c>
      <c r="T32" s="9" t="s">
        <v>52</v>
      </c>
      <c r="U32" s="9" t="s">
        <v>41</v>
      </c>
      <c r="V32" s="9" t="s">
        <v>53</v>
      </c>
      <c r="W32" s="9" t="s">
        <v>41</v>
      </c>
      <c r="X32" s="9" t="s">
        <v>260</v>
      </c>
      <c r="Y32" s="9" t="s">
        <v>90</v>
      </c>
      <c r="Z32" s="9" t="s">
        <v>58</v>
      </c>
      <c r="AA32" s="9" t="s">
        <v>55</v>
      </c>
      <c r="AB32" s="9" t="s">
        <v>90</v>
      </c>
      <c r="AC32" s="9" t="s">
        <v>129</v>
      </c>
      <c r="AD32" s="9" t="s">
        <v>60</v>
      </c>
      <c r="AE32" s="16" t="s">
        <v>244</v>
      </c>
      <c r="AF32" s="9"/>
      <c r="AG32" s="9"/>
      <c r="AH32" s="9"/>
      <c r="AI32" s="9"/>
    </row>
    <row r="33">
      <c r="A33" s="9" t="s">
        <v>100</v>
      </c>
      <c r="B33" s="10" t="s">
        <v>271</v>
      </c>
      <c r="C33" s="9" t="s">
        <v>272</v>
      </c>
      <c r="D33" s="9" t="s">
        <v>41</v>
      </c>
      <c r="E33" s="9" t="s">
        <v>273</v>
      </c>
      <c r="F33" s="9" t="s">
        <v>274</v>
      </c>
      <c r="G33" s="9" t="s">
        <v>275</v>
      </c>
      <c r="H33" s="9" t="s">
        <v>41</v>
      </c>
      <c r="I33" s="9" t="s">
        <v>41</v>
      </c>
      <c r="J33" s="9" t="s">
        <v>187</v>
      </c>
      <c r="K33" s="9" t="s">
        <v>46</v>
      </c>
      <c r="L33" s="11" t="s">
        <v>259</v>
      </c>
      <c r="M33" s="9" t="s">
        <v>130</v>
      </c>
      <c r="N33" s="9" t="s">
        <v>49</v>
      </c>
      <c r="O33" s="9" t="s">
        <v>50</v>
      </c>
      <c r="P33" s="9" t="s">
        <v>51</v>
      </c>
      <c r="Q33" s="9" t="s">
        <v>41</v>
      </c>
      <c r="R33" s="9" t="s">
        <v>41</v>
      </c>
      <c r="S33" s="9" t="s">
        <v>41</v>
      </c>
      <c r="T33" s="9" t="s">
        <v>52</v>
      </c>
      <c r="U33" s="9" t="s">
        <v>41</v>
      </c>
      <c r="V33" s="9" t="s">
        <v>53</v>
      </c>
      <c r="W33" s="9" t="s">
        <v>41</v>
      </c>
      <c r="X33" s="9" t="s">
        <v>260</v>
      </c>
      <c r="Y33" s="9" t="s">
        <v>103</v>
      </c>
      <c r="Z33" s="9" t="s">
        <v>90</v>
      </c>
      <c r="AA33" s="9" t="s">
        <v>103</v>
      </c>
      <c r="AB33" s="9" t="s">
        <v>90</v>
      </c>
      <c r="AC33" s="9" t="s">
        <v>82</v>
      </c>
      <c r="AD33" s="9" t="s">
        <v>60</v>
      </c>
      <c r="AE33" s="16" t="s">
        <v>244</v>
      </c>
      <c r="AF33" s="9"/>
      <c r="AG33" s="9"/>
      <c r="AH33" s="9"/>
      <c r="AI33" s="9"/>
    </row>
    <row r="34">
      <c r="A34" s="9" t="s">
        <v>38</v>
      </c>
      <c r="B34" s="10" t="s">
        <v>276</v>
      </c>
      <c r="C34" s="9" t="s">
        <v>277</v>
      </c>
      <c r="D34" s="9" t="s">
        <v>278</v>
      </c>
      <c r="E34" s="9" t="s">
        <v>279</v>
      </c>
      <c r="F34" s="9" t="s">
        <v>41</v>
      </c>
      <c r="G34" s="9" t="s">
        <v>280</v>
      </c>
      <c r="H34" s="9" t="s">
        <v>41</v>
      </c>
      <c r="I34" s="9" t="s">
        <v>41</v>
      </c>
      <c r="J34" s="9" t="s">
        <v>126</v>
      </c>
      <c r="K34" s="9" t="s">
        <v>46</v>
      </c>
      <c r="L34" s="11" t="s">
        <v>281</v>
      </c>
      <c r="M34" s="9" t="s">
        <v>48</v>
      </c>
      <c r="N34" s="9" t="s">
        <v>49</v>
      </c>
      <c r="O34" s="9" t="s">
        <v>217</v>
      </c>
      <c r="P34" s="9" t="s">
        <v>51</v>
      </c>
      <c r="Q34" s="9" t="s">
        <v>41</v>
      </c>
      <c r="R34" s="9" t="s">
        <v>41</v>
      </c>
      <c r="S34" s="9" t="s">
        <v>41</v>
      </c>
      <c r="T34" s="9" t="s">
        <v>52</v>
      </c>
      <c r="U34" s="9" t="s">
        <v>41</v>
      </c>
      <c r="V34" s="9" t="s">
        <v>53</v>
      </c>
      <c r="W34" s="9" t="s">
        <v>41</v>
      </c>
      <c r="X34" s="9" t="s">
        <v>282</v>
      </c>
      <c r="Y34" s="9" t="s">
        <v>103</v>
      </c>
      <c r="Z34" s="9" t="s">
        <v>90</v>
      </c>
      <c r="AA34" s="9" t="s">
        <v>55</v>
      </c>
      <c r="AB34" s="9" t="s">
        <v>58</v>
      </c>
      <c r="AC34" s="9" t="s">
        <v>82</v>
      </c>
      <c r="AD34" s="9" t="s">
        <v>60</v>
      </c>
      <c r="AE34" s="12" t="s">
        <v>61</v>
      </c>
      <c r="AF34" s="9"/>
      <c r="AG34" s="9"/>
      <c r="AH34" s="9"/>
      <c r="AI34" s="9"/>
    </row>
    <row r="35">
      <c r="A35" s="9" t="s">
        <v>69</v>
      </c>
      <c r="B35" s="10" t="s">
        <v>283</v>
      </c>
      <c r="C35" s="9" t="s">
        <v>284</v>
      </c>
      <c r="D35" s="9" t="s">
        <v>285</v>
      </c>
      <c r="E35" s="9" t="s">
        <v>286</v>
      </c>
      <c r="F35" s="9" t="s">
        <v>287</v>
      </c>
      <c r="G35" s="9" t="s">
        <v>288</v>
      </c>
      <c r="H35" s="9" t="s">
        <v>41</v>
      </c>
      <c r="I35" s="9" t="s">
        <v>41</v>
      </c>
      <c r="J35" s="9" t="s">
        <v>258</v>
      </c>
      <c r="K35" s="9" t="s">
        <v>46</v>
      </c>
      <c r="L35" s="11" t="s">
        <v>281</v>
      </c>
      <c r="M35" s="9" t="s">
        <v>127</v>
      </c>
      <c r="N35" s="9" t="s">
        <v>49</v>
      </c>
      <c r="O35" s="9" t="s">
        <v>50</v>
      </c>
      <c r="P35" s="9" t="s">
        <v>51</v>
      </c>
      <c r="Q35" s="9" t="s">
        <v>41</v>
      </c>
      <c r="R35" s="9" t="s">
        <v>41</v>
      </c>
      <c r="S35" s="9" t="s">
        <v>41</v>
      </c>
      <c r="T35" s="9" t="s">
        <v>52</v>
      </c>
      <c r="U35" s="9" t="s">
        <v>41</v>
      </c>
      <c r="V35" s="9" t="s">
        <v>53</v>
      </c>
      <c r="W35" s="9" t="s">
        <v>41</v>
      </c>
      <c r="X35" s="9" t="s">
        <v>282</v>
      </c>
      <c r="Y35" s="9" t="s">
        <v>103</v>
      </c>
      <c r="Z35" s="9" t="s">
        <v>58</v>
      </c>
      <c r="AA35" s="9" t="s">
        <v>103</v>
      </c>
      <c r="AB35" s="9" t="s">
        <v>103</v>
      </c>
      <c r="AC35" s="9" t="s">
        <v>91</v>
      </c>
      <c r="AD35" s="9" t="s">
        <v>60</v>
      </c>
      <c r="AE35" s="12" t="s">
        <v>73</v>
      </c>
      <c r="AF35" s="14" t="s">
        <v>289</v>
      </c>
      <c r="AG35" s="9"/>
      <c r="AH35" s="14" t="s">
        <v>75</v>
      </c>
      <c r="AI35" s="9"/>
    </row>
    <row r="36">
      <c r="A36" s="9" t="s">
        <v>48</v>
      </c>
      <c r="B36" s="10" t="s">
        <v>290</v>
      </c>
      <c r="C36" s="9" t="s">
        <v>291</v>
      </c>
      <c r="D36" s="9" t="s">
        <v>292</v>
      </c>
      <c r="E36" s="9" t="s">
        <v>293</v>
      </c>
      <c r="F36" s="9" t="s">
        <v>41</v>
      </c>
      <c r="G36" s="9" t="s">
        <v>294</v>
      </c>
      <c r="H36" s="9" t="s">
        <v>295</v>
      </c>
      <c r="I36" s="9" t="s">
        <v>296</v>
      </c>
      <c r="J36" s="9" t="s">
        <v>126</v>
      </c>
      <c r="K36" s="9" t="s">
        <v>46</v>
      </c>
      <c r="L36" s="11" t="s">
        <v>281</v>
      </c>
      <c r="M36" s="9" t="s">
        <v>48</v>
      </c>
      <c r="N36" s="9" t="s">
        <v>49</v>
      </c>
      <c r="O36" s="9" t="s">
        <v>50</v>
      </c>
      <c r="P36" s="9" t="s">
        <v>51</v>
      </c>
      <c r="Q36" s="9" t="s">
        <v>41</v>
      </c>
      <c r="R36" s="9" t="s">
        <v>41</v>
      </c>
      <c r="S36" s="9" t="s">
        <v>41</v>
      </c>
      <c r="T36" s="9" t="s">
        <v>52</v>
      </c>
      <c r="U36" s="9" t="s">
        <v>41</v>
      </c>
      <c r="V36" s="9" t="s">
        <v>53</v>
      </c>
      <c r="W36" s="9" t="s">
        <v>297</v>
      </c>
      <c r="X36" s="9" t="s">
        <v>282</v>
      </c>
      <c r="Y36" s="9" t="s">
        <v>103</v>
      </c>
      <c r="Z36" s="9" t="s">
        <v>57</v>
      </c>
      <c r="AA36" s="9" t="s">
        <v>103</v>
      </c>
      <c r="AB36" s="9" t="s">
        <v>90</v>
      </c>
      <c r="AC36" s="9" t="s">
        <v>91</v>
      </c>
      <c r="AD36" s="9" t="s">
        <v>60</v>
      </c>
      <c r="AE36" s="12" t="s">
        <v>61</v>
      </c>
      <c r="AF36" s="14" t="s">
        <v>298</v>
      </c>
      <c r="AG36" s="18" t="s">
        <v>299</v>
      </c>
      <c r="AH36" s="14" t="s">
        <v>75</v>
      </c>
      <c r="AI36" s="9"/>
    </row>
    <row r="37">
      <c r="A37" s="9" t="s">
        <v>38</v>
      </c>
      <c r="B37" s="10" t="s">
        <v>300</v>
      </c>
      <c r="C37" s="9" t="s">
        <v>301</v>
      </c>
      <c r="D37" s="9" t="s">
        <v>41</v>
      </c>
      <c r="E37" s="9" t="s">
        <v>302</v>
      </c>
      <c r="F37" s="9" t="s">
        <v>303</v>
      </c>
      <c r="G37" s="9" t="s">
        <v>304</v>
      </c>
      <c r="H37" s="9" t="s">
        <v>41</v>
      </c>
      <c r="I37" s="9" t="s">
        <v>41</v>
      </c>
      <c r="J37" s="9" t="s">
        <v>305</v>
      </c>
      <c r="K37" s="9" t="s">
        <v>46</v>
      </c>
      <c r="L37" s="11" t="s">
        <v>306</v>
      </c>
      <c r="M37" s="9" t="s">
        <v>154</v>
      </c>
      <c r="N37" s="9" t="s">
        <v>49</v>
      </c>
      <c r="O37" s="9" t="s">
        <v>217</v>
      </c>
      <c r="P37" s="9" t="s">
        <v>51</v>
      </c>
      <c r="Q37" s="9" t="s">
        <v>41</v>
      </c>
      <c r="R37" s="9" t="s">
        <v>41</v>
      </c>
      <c r="S37" s="9" t="s">
        <v>41</v>
      </c>
      <c r="T37" s="9" t="s">
        <v>52</v>
      </c>
      <c r="U37" s="9" t="s">
        <v>41</v>
      </c>
      <c r="V37" s="9" t="s">
        <v>53</v>
      </c>
      <c r="W37" s="9" t="s">
        <v>41</v>
      </c>
      <c r="X37" s="9" t="s">
        <v>307</v>
      </c>
      <c r="Y37" s="9" t="s">
        <v>57</v>
      </c>
      <c r="Z37" s="9" t="s">
        <v>56</v>
      </c>
      <c r="AA37" s="9" t="s">
        <v>103</v>
      </c>
      <c r="AB37" s="9" t="s">
        <v>58</v>
      </c>
      <c r="AC37" s="9" t="s">
        <v>104</v>
      </c>
      <c r="AD37" s="9" t="s">
        <v>60</v>
      </c>
      <c r="AE37" s="12" t="s">
        <v>73</v>
      </c>
      <c r="AF37" s="14" t="s">
        <v>308</v>
      </c>
      <c r="AG37" s="14" t="s">
        <v>309</v>
      </c>
      <c r="AH37" s="14" t="s">
        <v>75</v>
      </c>
      <c r="AI37" s="14" t="s">
        <v>310</v>
      </c>
    </row>
    <row r="38">
      <c r="A38" s="9" t="s">
        <v>69</v>
      </c>
      <c r="B38" s="10" t="s">
        <v>311</v>
      </c>
      <c r="C38" s="9" t="s">
        <v>312</v>
      </c>
      <c r="D38" s="9" t="s">
        <v>313</v>
      </c>
      <c r="E38" s="9" t="s">
        <v>314</v>
      </c>
      <c r="F38" s="9" t="s">
        <v>315</v>
      </c>
      <c r="G38" s="9" t="s">
        <v>316</v>
      </c>
      <c r="H38" s="9" t="s">
        <v>41</v>
      </c>
      <c r="I38" s="9" t="s">
        <v>41</v>
      </c>
      <c r="J38" s="9" t="s">
        <v>317</v>
      </c>
      <c r="K38" s="9" t="s">
        <v>46</v>
      </c>
      <c r="L38" s="11" t="s">
        <v>306</v>
      </c>
      <c r="M38" s="9" t="s">
        <v>130</v>
      </c>
      <c r="N38" s="9" t="s">
        <v>49</v>
      </c>
      <c r="O38" s="9" t="s">
        <v>119</v>
      </c>
      <c r="P38" s="9" t="s">
        <v>51</v>
      </c>
      <c r="Q38" s="9" t="s">
        <v>41</v>
      </c>
      <c r="R38" s="9" t="s">
        <v>41</v>
      </c>
      <c r="S38" s="9" t="s">
        <v>41</v>
      </c>
      <c r="T38" s="9" t="s">
        <v>52</v>
      </c>
      <c r="U38" s="9" t="s">
        <v>41</v>
      </c>
      <c r="V38" s="9" t="s">
        <v>101</v>
      </c>
      <c r="W38" s="9" t="s">
        <v>41</v>
      </c>
      <c r="X38" s="9" t="s">
        <v>307</v>
      </c>
      <c r="Y38" s="9" t="s">
        <v>103</v>
      </c>
      <c r="Z38" s="9" t="s">
        <v>81</v>
      </c>
      <c r="AA38" s="9" t="s">
        <v>103</v>
      </c>
      <c r="AB38" s="9" t="s">
        <v>90</v>
      </c>
      <c r="AC38" s="9" t="s">
        <v>129</v>
      </c>
      <c r="AD38" s="9" t="s">
        <v>60</v>
      </c>
      <c r="AE38" s="12" t="s">
        <v>61</v>
      </c>
      <c r="AF38" s="14" t="s">
        <v>308</v>
      </c>
      <c r="AG38" s="9"/>
      <c r="AH38" s="9"/>
      <c r="AI38" s="9"/>
    </row>
    <row r="39">
      <c r="A39" s="9" t="s">
        <v>48</v>
      </c>
      <c r="B39" s="10" t="s">
        <v>318</v>
      </c>
      <c r="C39" s="9" t="s">
        <v>319</v>
      </c>
      <c r="D39" s="9" t="s">
        <v>41</v>
      </c>
      <c r="E39" s="9" t="s">
        <v>320</v>
      </c>
      <c r="F39" s="9" t="s">
        <v>41</v>
      </c>
      <c r="G39" s="9" t="s">
        <v>321</v>
      </c>
      <c r="H39" s="9" t="s">
        <v>41</v>
      </c>
      <c r="I39" s="9" t="s">
        <v>41</v>
      </c>
      <c r="J39" s="9" t="s">
        <v>322</v>
      </c>
      <c r="K39" s="9" t="s">
        <v>46</v>
      </c>
      <c r="L39" s="11" t="s">
        <v>306</v>
      </c>
      <c r="M39" s="9" t="s">
        <v>127</v>
      </c>
      <c r="N39" s="9" t="s">
        <v>49</v>
      </c>
      <c r="O39" s="9" t="s">
        <v>50</v>
      </c>
      <c r="P39" s="9" t="s">
        <v>51</v>
      </c>
      <c r="Q39" s="9" t="s">
        <v>41</v>
      </c>
      <c r="R39" s="9" t="s">
        <v>41</v>
      </c>
      <c r="S39" s="9" t="s">
        <v>41</v>
      </c>
      <c r="T39" s="9" t="s">
        <v>52</v>
      </c>
      <c r="U39" s="9" t="s">
        <v>41</v>
      </c>
      <c r="V39" s="9" t="s">
        <v>53</v>
      </c>
      <c r="W39" s="9" t="s">
        <v>41</v>
      </c>
      <c r="X39" s="9" t="s">
        <v>307</v>
      </c>
      <c r="Y39" s="9" t="s">
        <v>103</v>
      </c>
      <c r="Z39" s="9" t="s">
        <v>58</v>
      </c>
      <c r="AA39" s="9" t="s">
        <v>57</v>
      </c>
      <c r="AB39" s="9" t="s">
        <v>57</v>
      </c>
      <c r="AC39" s="9" t="s">
        <v>72</v>
      </c>
      <c r="AD39" s="9" t="s">
        <v>60</v>
      </c>
      <c r="AE39" s="12" t="s">
        <v>61</v>
      </c>
      <c r="AF39" s="14" t="s">
        <v>323</v>
      </c>
      <c r="AG39" s="9"/>
      <c r="AH39" s="9"/>
      <c r="AI39" s="9"/>
    </row>
    <row r="40">
      <c r="A40" s="9" t="s">
        <v>100</v>
      </c>
      <c r="B40" s="10" t="s">
        <v>324</v>
      </c>
      <c r="C40" s="9" t="s">
        <v>325</v>
      </c>
      <c r="D40" s="9" t="s">
        <v>41</v>
      </c>
      <c r="E40" s="9" t="s">
        <v>326</v>
      </c>
      <c r="F40" s="9" t="s">
        <v>327</v>
      </c>
      <c r="G40" s="9" t="s">
        <v>328</v>
      </c>
      <c r="H40" s="9" t="s">
        <v>41</v>
      </c>
      <c r="I40" s="9" t="s">
        <v>41</v>
      </c>
      <c r="J40" s="9" t="s">
        <v>329</v>
      </c>
      <c r="K40" s="9" t="s">
        <v>46</v>
      </c>
      <c r="L40" s="11" t="s">
        <v>306</v>
      </c>
      <c r="M40" s="9" t="s">
        <v>127</v>
      </c>
      <c r="N40" s="9" t="s">
        <v>49</v>
      </c>
      <c r="O40" s="9" t="s">
        <v>50</v>
      </c>
      <c r="P40" s="9" t="s">
        <v>51</v>
      </c>
      <c r="Q40" s="9" t="s">
        <v>41</v>
      </c>
      <c r="R40" s="9" t="s">
        <v>41</v>
      </c>
      <c r="S40" s="9" t="s">
        <v>41</v>
      </c>
      <c r="T40" s="9" t="s">
        <v>52</v>
      </c>
      <c r="U40" s="9" t="s">
        <v>41</v>
      </c>
      <c r="V40" s="9" t="s">
        <v>53</v>
      </c>
      <c r="W40" s="9" t="s">
        <v>41</v>
      </c>
      <c r="X40" s="9" t="s">
        <v>307</v>
      </c>
      <c r="Y40" s="9" t="s">
        <v>57</v>
      </c>
      <c r="Z40" s="9" t="s">
        <v>57</v>
      </c>
      <c r="AA40" s="9" t="s">
        <v>103</v>
      </c>
      <c r="AB40" s="9" t="s">
        <v>90</v>
      </c>
      <c r="AC40" s="9" t="s">
        <v>82</v>
      </c>
      <c r="AD40" s="9" t="s">
        <v>60</v>
      </c>
      <c r="AE40" s="12" t="s">
        <v>61</v>
      </c>
      <c r="AF40" s="14" t="s">
        <v>323</v>
      </c>
      <c r="AG40" s="9"/>
      <c r="AH40" s="9"/>
      <c r="AI40" s="9"/>
    </row>
    <row r="41">
      <c r="A41" s="9" t="s">
        <v>130</v>
      </c>
      <c r="B41" s="10" t="s">
        <v>330</v>
      </c>
      <c r="C41" s="9" t="s">
        <v>331</v>
      </c>
      <c r="D41" s="9" t="s">
        <v>41</v>
      </c>
      <c r="E41" s="9" t="s">
        <v>332</v>
      </c>
      <c r="F41" s="9" t="s">
        <v>333</v>
      </c>
      <c r="G41" s="9" t="s">
        <v>334</v>
      </c>
      <c r="H41" s="9" t="s">
        <v>41</v>
      </c>
      <c r="I41" s="9" t="s">
        <v>41</v>
      </c>
      <c r="J41" s="9" t="s">
        <v>335</v>
      </c>
      <c r="K41" s="9" t="s">
        <v>46</v>
      </c>
      <c r="L41" s="11" t="s">
        <v>306</v>
      </c>
      <c r="M41" s="9" t="s">
        <v>130</v>
      </c>
      <c r="N41" s="9" t="s">
        <v>49</v>
      </c>
      <c r="O41" s="9" t="s">
        <v>119</v>
      </c>
      <c r="P41" s="9" t="s">
        <v>51</v>
      </c>
      <c r="Q41" s="9" t="s">
        <v>41</v>
      </c>
      <c r="R41" s="9" t="s">
        <v>41</v>
      </c>
      <c r="S41" s="9" t="s">
        <v>41</v>
      </c>
      <c r="T41" s="9" t="s">
        <v>52</v>
      </c>
      <c r="U41" s="9" t="s">
        <v>41</v>
      </c>
      <c r="V41" s="9" t="s">
        <v>53</v>
      </c>
      <c r="W41" s="9" t="s">
        <v>41</v>
      </c>
      <c r="X41" s="9" t="s">
        <v>307</v>
      </c>
      <c r="Y41" s="9" t="s">
        <v>55</v>
      </c>
      <c r="Z41" s="9" t="s">
        <v>58</v>
      </c>
      <c r="AA41" s="9" t="s">
        <v>103</v>
      </c>
      <c r="AB41" s="9" t="s">
        <v>90</v>
      </c>
      <c r="AC41" s="9" t="s">
        <v>82</v>
      </c>
      <c r="AD41" s="9" t="s">
        <v>60</v>
      </c>
      <c r="AE41" s="12" t="s">
        <v>61</v>
      </c>
      <c r="AF41" s="14" t="s">
        <v>323</v>
      </c>
      <c r="AG41" s="9"/>
      <c r="AH41" s="9"/>
      <c r="AI41" s="9"/>
    </row>
    <row r="42">
      <c r="A42" s="9" t="s">
        <v>118</v>
      </c>
      <c r="B42" s="10" t="s">
        <v>336</v>
      </c>
      <c r="C42" s="9" t="s">
        <v>337</v>
      </c>
      <c r="D42" s="9" t="s">
        <v>338</v>
      </c>
      <c r="E42" s="9" t="s">
        <v>339</v>
      </c>
      <c r="F42" s="9" t="s">
        <v>41</v>
      </c>
      <c r="G42" s="9" t="s">
        <v>340</v>
      </c>
      <c r="H42" s="9" t="s">
        <v>41</v>
      </c>
      <c r="I42" s="9" t="s">
        <v>41</v>
      </c>
      <c r="J42" s="9" t="s">
        <v>175</v>
      </c>
      <c r="K42" s="9" t="s">
        <v>46</v>
      </c>
      <c r="L42" s="11" t="s">
        <v>306</v>
      </c>
      <c r="M42" s="9" t="s">
        <v>118</v>
      </c>
      <c r="N42" s="9" t="s">
        <v>49</v>
      </c>
      <c r="O42" s="9" t="s">
        <v>50</v>
      </c>
      <c r="P42" s="9" t="s">
        <v>51</v>
      </c>
      <c r="Q42" s="9" t="s">
        <v>41</v>
      </c>
      <c r="R42" s="9" t="s">
        <v>41</v>
      </c>
      <c r="S42" s="9" t="s">
        <v>41</v>
      </c>
      <c r="T42" s="9" t="s">
        <v>52</v>
      </c>
      <c r="U42" s="9" t="s">
        <v>41</v>
      </c>
      <c r="V42" s="9" t="s">
        <v>53</v>
      </c>
      <c r="W42" s="9" t="s">
        <v>41</v>
      </c>
      <c r="X42" s="9" t="s">
        <v>307</v>
      </c>
      <c r="Y42" s="9" t="s">
        <v>71</v>
      </c>
      <c r="Z42" s="9" t="s">
        <v>81</v>
      </c>
      <c r="AA42" s="9" t="s">
        <v>103</v>
      </c>
      <c r="AB42" s="9" t="s">
        <v>90</v>
      </c>
      <c r="AC42" s="9" t="s">
        <v>82</v>
      </c>
      <c r="AD42" s="9" t="s">
        <v>60</v>
      </c>
      <c r="AE42" s="12" t="s">
        <v>61</v>
      </c>
      <c r="AF42" s="14" t="s">
        <v>323</v>
      </c>
      <c r="AG42" s="9"/>
      <c r="AH42" s="9"/>
      <c r="AI42" s="9"/>
    </row>
    <row r="43">
      <c r="A43" s="9" t="s">
        <v>127</v>
      </c>
      <c r="B43" s="10" t="s">
        <v>341</v>
      </c>
      <c r="C43" s="9" t="s">
        <v>342</v>
      </c>
      <c r="D43" s="9" t="s">
        <v>41</v>
      </c>
      <c r="E43" s="9" t="s">
        <v>343</v>
      </c>
      <c r="F43" s="9" t="s">
        <v>344</v>
      </c>
      <c r="G43" s="9" t="s">
        <v>345</v>
      </c>
      <c r="H43" s="9" t="s">
        <v>41</v>
      </c>
      <c r="I43" s="9" t="s">
        <v>41</v>
      </c>
      <c r="J43" s="9" t="s">
        <v>346</v>
      </c>
      <c r="K43" s="9" t="s">
        <v>46</v>
      </c>
      <c r="L43" s="11" t="s">
        <v>306</v>
      </c>
      <c r="M43" s="9" t="s">
        <v>148</v>
      </c>
      <c r="N43" s="9" t="s">
        <v>49</v>
      </c>
      <c r="O43" s="9" t="s">
        <v>119</v>
      </c>
      <c r="P43" s="9" t="s">
        <v>51</v>
      </c>
      <c r="Q43" s="9" t="s">
        <v>41</v>
      </c>
      <c r="R43" s="9" t="s">
        <v>41</v>
      </c>
      <c r="S43" s="9" t="s">
        <v>41</v>
      </c>
      <c r="T43" s="9" t="s">
        <v>52</v>
      </c>
      <c r="U43" s="9" t="s">
        <v>41</v>
      </c>
      <c r="V43" s="9" t="s">
        <v>101</v>
      </c>
      <c r="W43" s="9" t="s">
        <v>41</v>
      </c>
      <c r="X43" s="9" t="s">
        <v>307</v>
      </c>
      <c r="Y43" s="9" t="s">
        <v>57</v>
      </c>
      <c r="Z43" s="9" t="s">
        <v>57</v>
      </c>
      <c r="AA43" s="9" t="s">
        <v>71</v>
      </c>
      <c r="AB43" s="9" t="s">
        <v>58</v>
      </c>
      <c r="AC43" s="9" t="s">
        <v>91</v>
      </c>
      <c r="AD43" s="9" t="s">
        <v>60</v>
      </c>
      <c r="AE43" s="12" t="s">
        <v>61</v>
      </c>
      <c r="AF43" s="14" t="s">
        <v>347</v>
      </c>
      <c r="AG43" s="9"/>
      <c r="AH43" s="9"/>
      <c r="AI43" s="9"/>
    </row>
    <row r="44">
      <c r="A44" s="9" t="s">
        <v>148</v>
      </c>
      <c r="B44" s="10" t="s">
        <v>348</v>
      </c>
      <c r="C44" s="9" t="s">
        <v>349</v>
      </c>
      <c r="D44" s="9" t="s">
        <v>41</v>
      </c>
      <c r="E44" s="9" t="s">
        <v>350</v>
      </c>
      <c r="F44" s="9" t="s">
        <v>41</v>
      </c>
      <c r="G44" s="9" t="s">
        <v>351</v>
      </c>
      <c r="H44" s="9" t="s">
        <v>41</v>
      </c>
      <c r="I44" s="9" t="s">
        <v>41</v>
      </c>
      <c r="J44" s="9" t="s">
        <v>352</v>
      </c>
      <c r="K44" s="9" t="s">
        <v>46</v>
      </c>
      <c r="L44" s="11" t="s">
        <v>306</v>
      </c>
      <c r="M44" s="9" t="s">
        <v>148</v>
      </c>
      <c r="N44" s="9" t="s">
        <v>49</v>
      </c>
      <c r="O44" s="9" t="s">
        <v>217</v>
      </c>
      <c r="P44" s="9" t="s">
        <v>51</v>
      </c>
      <c r="Q44" s="9" t="s">
        <v>41</v>
      </c>
      <c r="R44" s="9" t="s">
        <v>41</v>
      </c>
      <c r="S44" s="9" t="s">
        <v>41</v>
      </c>
      <c r="T44" s="9" t="s">
        <v>52</v>
      </c>
      <c r="U44" s="9" t="s">
        <v>41</v>
      </c>
      <c r="V44" s="9" t="s">
        <v>53</v>
      </c>
      <c r="W44" s="9" t="s">
        <v>41</v>
      </c>
      <c r="X44" s="9" t="s">
        <v>307</v>
      </c>
      <c r="Y44" s="9" t="s">
        <v>103</v>
      </c>
      <c r="Z44" s="9" t="s">
        <v>90</v>
      </c>
      <c r="AA44" s="9" t="s">
        <v>103</v>
      </c>
      <c r="AB44" s="9" t="s">
        <v>57</v>
      </c>
      <c r="AC44" s="9" t="s">
        <v>91</v>
      </c>
      <c r="AD44" s="9" t="s">
        <v>60</v>
      </c>
      <c r="AE44" s="12" t="s">
        <v>353</v>
      </c>
      <c r="AF44" s="14" t="s">
        <v>354</v>
      </c>
      <c r="AG44" s="9"/>
      <c r="AH44" s="9"/>
      <c r="AI44" s="9"/>
    </row>
    <row r="45">
      <c r="A45" s="9" t="s">
        <v>154</v>
      </c>
      <c r="B45" s="10" t="s">
        <v>355</v>
      </c>
      <c r="C45" s="9" t="s">
        <v>356</v>
      </c>
      <c r="D45" s="9" t="s">
        <v>41</v>
      </c>
      <c r="E45" s="9" t="s">
        <v>357</v>
      </c>
      <c r="F45" s="9" t="s">
        <v>358</v>
      </c>
      <c r="G45" s="9" t="s">
        <v>359</v>
      </c>
      <c r="H45" s="9" t="s">
        <v>41</v>
      </c>
      <c r="I45" s="9" t="s">
        <v>41</v>
      </c>
      <c r="J45" s="9" t="s">
        <v>360</v>
      </c>
      <c r="K45" s="9" t="s">
        <v>46</v>
      </c>
      <c r="L45" s="11" t="s">
        <v>306</v>
      </c>
      <c r="M45" s="9" t="s">
        <v>127</v>
      </c>
      <c r="N45" s="9" t="s">
        <v>49</v>
      </c>
      <c r="O45" s="9" t="s">
        <v>119</v>
      </c>
      <c r="P45" s="9" t="s">
        <v>51</v>
      </c>
      <c r="Q45" s="9" t="s">
        <v>41</v>
      </c>
      <c r="R45" s="9" t="s">
        <v>41</v>
      </c>
      <c r="S45" s="9" t="s">
        <v>41</v>
      </c>
      <c r="T45" s="9" t="s">
        <v>52</v>
      </c>
      <c r="U45" s="9" t="s">
        <v>41</v>
      </c>
      <c r="V45" s="9" t="s">
        <v>53</v>
      </c>
      <c r="W45" s="9" t="s">
        <v>41</v>
      </c>
      <c r="X45" s="9" t="s">
        <v>307</v>
      </c>
      <c r="Y45" s="9" t="s">
        <v>103</v>
      </c>
      <c r="Z45" s="9" t="s">
        <v>57</v>
      </c>
      <c r="AA45" s="9" t="s">
        <v>103</v>
      </c>
      <c r="AB45" s="9" t="s">
        <v>90</v>
      </c>
      <c r="AC45" s="9" t="s">
        <v>91</v>
      </c>
      <c r="AD45" s="9" t="s">
        <v>60</v>
      </c>
      <c r="AE45" s="12" t="s">
        <v>61</v>
      </c>
      <c r="AF45" s="9"/>
      <c r="AG45" s="9"/>
      <c r="AH45" s="9"/>
      <c r="AI45" s="9"/>
    </row>
    <row r="46">
      <c r="A46" s="9" t="s">
        <v>161</v>
      </c>
      <c r="B46" s="10" t="s">
        <v>361</v>
      </c>
      <c r="C46" s="9" t="s">
        <v>362</v>
      </c>
      <c r="D46" s="9" t="s">
        <v>363</v>
      </c>
      <c r="E46" s="9" t="s">
        <v>364</v>
      </c>
      <c r="F46" s="9" t="s">
        <v>41</v>
      </c>
      <c r="G46" s="9" t="s">
        <v>365</v>
      </c>
      <c r="H46" s="9" t="s">
        <v>41</v>
      </c>
      <c r="I46" s="9" t="s">
        <v>41</v>
      </c>
      <c r="J46" s="9" t="s">
        <v>366</v>
      </c>
      <c r="K46" s="9" t="s">
        <v>46</v>
      </c>
      <c r="L46" s="11" t="s">
        <v>306</v>
      </c>
      <c r="M46" s="9" t="s">
        <v>127</v>
      </c>
      <c r="N46" s="9" t="s">
        <v>49</v>
      </c>
      <c r="O46" s="9" t="s">
        <v>119</v>
      </c>
      <c r="P46" s="9" t="s">
        <v>51</v>
      </c>
      <c r="Q46" s="9" t="s">
        <v>41</v>
      </c>
      <c r="R46" s="9" t="s">
        <v>41</v>
      </c>
      <c r="S46" s="9" t="s">
        <v>41</v>
      </c>
      <c r="T46" s="9" t="s">
        <v>52</v>
      </c>
      <c r="U46" s="9" t="s">
        <v>41</v>
      </c>
      <c r="V46" s="9" t="s">
        <v>53</v>
      </c>
      <c r="W46" s="9" t="s">
        <v>41</v>
      </c>
      <c r="X46" s="9" t="s">
        <v>307</v>
      </c>
      <c r="Y46" s="9" t="s">
        <v>55</v>
      </c>
      <c r="Z46" s="9" t="s">
        <v>58</v>
      </c>
      <c r="AA46" s="9" t="s">
        <v>103</v>
      </c>
      <c r="AB46" s="9" t="s">
        <v>57</v>
      </c>
      <c r="AC46" s="9" t="s">
        <v>91</v>
      </c>
      <c r="AD46" s="9" t="s">
        <v>60</v>
      </c>
      <c r="AE46" s="12" t="s">
        <v>34</v>
      </c>
      <c r="AF46" s="14" t="s">
        <v>367</v>
      </c>
      <c r="AG46" s="9"/>
      <c r="AH46" s="9"/>
      <c r="AI46" s="9"/>
    </row>
    <row r="47">
      <c r="A47" s="9" t="s">
        <v>38</v>
      </c>
      <c r="B47" s="10" t="s">
        <v>368</v>
      </c>
      <c r="C47" s="9" t="s">
        <v>369</v>
      </c>
      <c r="D47" s="9" t="s">
        <v>41</v>
      </c>
      <c r="E47" s="9" t="s">
        <v>370</v>
      </c>
      <c r="F47" s="9" t="s">
        <v>41</v>
      </c>
      <c r="G47" s="9" t="s">
        <v>371</v>
      </c>
      <c r="H47" s="9" t="s">
        <v>41</v>
      </c>
      <c r="I47" s="9" t="s">
        <v>41</v>
      </c>
      <c r="J47" s="9" t="s">
        <v>126</v>
      </c>
      <c r="K47" s="9" t="s">
        <v>46</v>
      </c>
      <c r="L47" s="11" t="s">
        <v>372</v>
      </c>
      <c r="M47" s="9" t="s">
        <v>48</v>
      </c>
      <c r="N47" s="9" t="s">
        <v>49</v>
      </c>
      <c r="O47" s="9" t="s">
        <v>217</v>
      </c>
      <c r="P47" s="9" t="s">
        <v>51</v>
      </c>
      <c r="Q47" s="9" t="s">
        <v>41</v>
      </c>
      <c r="R47" s="9" t="s">
        <v>41</v>
      </c>
      <c r="S47" s="9" t="s">
        <v>41</v>
      </c>
      <c r="T47" s="9" t="s">
        <v>52</v>
      </c>
      <c r="U47" s="9" t="s">
        <v>41</v>
      </c>
      <c r="V47" s="9" t="s">
        <v>53</v>
      </c>
      <c r="W47" s="9" t="s">
        <v>41</v>
      </c>
      <c r="X47" s="9" t="s">
        <v>373</v>
      </c>
      <c r="Y47" s="9" t="s">
        <v>103</v>
      </c>
      <c r="Z47" s="9" t="s">
        <v>58</v>
      </c>
      <c r="AA47" s="9" t="s">
        <v>55</v>
      </c>
      <c r="AB47" s="9" t="s">
        <v>58</v>
      </c>
      <c r="AC47" s="9" t="s">
        <v>72</v>
      </c>
      <c r="AD47" s="9" t="s">
        <v>60</v>
      </c>
      <c r="AE47" s="12" t="s">
        <v>73</v>
      </c>
      <c r="AF47" s="14" t="s">
        <v>75</v>
      </c>
      <c r="AG47" s="14" t="s">
        <v>374</v>
      </c>
      <c r="AH47" s="9"/>
      <c r="AI47" s="9"/>
    </row>
    <row r="48">
      <c r="A48" s="9" t="s">
        <v>38</v>
      </c>
      <c r="B48" s="10" t="s">
        <v>375</v>
      </c>
      <c r="C48" s="9" t="s">
        <v>376</v>
      </c>
      <c r="D48" s="9" t="s">
        <v>377</v>
      </c>
      <c r="E48" s="9" t="s">
        <v>378</v>
      </c>
      <c r="F48" s="9" t="s">
        <v>41</v>
      </c>
      <c r="G48" s="9" t="s">
        <v>379</v>
      </c>
      <c r="H48" s="9" t="s">
        <v>41</v>
      </c>
      <c r="I48" s="9" t="s">
        <v>41</v>
      </c>
      <c r="J48" s="9" t="s">
        <v>380</v>
      </c>
      <c r="K48" s="9" t="s">
        <v>46</v>
      </c>
      <c r="L48" s="11" t="s">
        <v>381</v>
      </c>
      <c r="M48" s="9" t="s">
        <v>100</v>
      </c>
      <c r="N48" s="9" t="s">
        <v>49</v>
      </c>
      <c r="O48" s="9" t="s">
        <v>217</v>
      </c>
      <c r="P48" s="9" t="s">
        <v>51</v>
      </c>
      <c r="Q48" s="9" t="s">
        <v>41</v>
      </c>
      <c r="R48" s="9" t="s">
        <v>41</v>
      </c>
      <c r="S48" s="9" t="s">
        <v>41</v>
      </c>
      <c r="T48" s="9" t="s">
        <v>52</v>
      </c>
      <c r="U48" s="9" t="s">
        <v>41</v>
      </c>
      <c r="V48" s="9" t="s">
        <v>53</v>
      </c>
      <c r="W48" s="9" t="s">
        <v>41</v>
      </c>
      <c r="X48" s="9" t="s">
        <v>382</v>
      </c>
      <c r="Y48" s="9" t="s">
        <v>57</v>
      </c>
      <c r="Z48" s="9" t="s">
        <v>58</v>
      </c>
      <c r="AA48" s="9" t="s">
        <v>57</v>
      </c>
      <c r="AB48" s="9" t="s">
        <v>81</v>
      </c>
      <c r="AC48" s="9" t="s">
        <v>104</v>
      </c>
      <c r="AD48" s="9" t="s">
        <v>60</v>
      </c>
      <c r="AE48" s="12" t="s">
        <v>61</v>
      </c>
      <c r="AF48" s="9"/>
      <c r="AG48" s="9"/>
      <c r="AH48" s="9"/>
      <c r="AI48" s="9"/>
    </row>
  </sheetData>
  <customSheetViews>
    <customSheetView guid="{7A4FCE2C-8EF3-4AD5-A57D-7362F278DF37}" filter="1" showAutoFilter="1">
      <autoFilter ref="$A$4:$AI$48">
        <filterColumn colId="11">
          <filters>
            <filter val="PSICOLOGIA"/>
          </filters>
        </filterColumn>
      </autoFilter>
      <extLst>
        <ext uri="GoogleSheetsCustomDataVersion1">
          <go:sheetsCustomData xmlns:go="http://customooxmlschemas.google.com/" filterViewId="1005921482"/>
        </ext>
      </extLst>
    </customSheetView>
    <customSheetView guid="{CFD64B81-0FC4-474F-9B59-5B10C0101988}" filter="1" showAutoFilter="1">
      <autoFilter ref="$A$4:$AI$48">
        <filterColumn colId="11">
          <filters>
            <filter val="ADMINISTRAÇÃO"/>
          </filters>
        </filterColumn>
      </autoFilter>
      <extLst>
        <ext uri="GoogleSheetsCustomDataVersion1">
          <go:sheetsCustomData xmlns:go="http://customooxmlschemas.google.com/" filterViewId="1325412641"/>
        </ext>
      </extLst>
    </customSheetView>
    <customSheetView guid="{93F8984F-E1D6-4BD3-9100-F10189D6BDC5}" filter="1" showAutoFilter="1">
      <autoFilter ref="$A$4:$AI$48"/>
      <extLst>
        <ext uri="GoogleSheetsCustomDataVersion1">
          <go:sheetsCustomData xmlns:go="http://customooxmlschemas.google.com/" filterViewId="1654325371"/>
        </ext>
      </extLst>
    </customSheetView>
    <customSheetView guid="{2CCC2556-9706-40C7-A2E4-1AFA4C1EAE6D}" filter="1" showAutoFilter="1">
      <autoFilter ref="$A$1:$AI$48"/>
      <extLst>
        <ext uri="GoogleSheetsCustomDataVersion1">
          <go:sheetsCustomData xmlns:go="http://customooxmlschemas.google.com/" filterViewId="1800185696"/>
        </ext>
      </extLst>
    </customSheetView>
    <customSheetView guid="{A55798B7-9859-4150-954F-0AD57C6281BC}" filter="1" showAutoFilter="1">
      <autoFilter ref="$A$4:$AI$48">
        <filterColumn colId="11">
          <filters>
            <filter val="ENGENHARIA MECÂNICA"/>
          </filters>
        </filterColumn>
      </autoFilter>
      <extLst>
        <ext uri="GoogleSheetsCustomDataVersion1">
          <go:sheetsCustomData xmlns:go="http://customooxmlschemas.google.com/" filterViewId="249455102"/>
        </ext>
      </extLst>
    </customSheetView>
    <customSheetView guid="{80B7E767-6E4F-49B1-BC57-0BCFAF44B6A3}" filter="1" showAutoFilter="1">
      <autoFilter ref="$A$4:$AI$48">
        <filterColumn colId="11">
          <filters>
            <filter val="DIREITO"/>
          </filters>
        </filterColumn>
      </autoFilter>
      <extLst>
        <ext uri="GoogleSheetsCustomDataVersion1">
          <go:sheetsCustomData xmlns:go="http://customooxmlschemas.google.com/" filterViewId="633639470"/>
        </ext>
      </extLst>
    </customSheetView>
  </customSheetViews>
  <mergeCells count="3">
    <mergeCell ref="A1:AI1"/>
    <mergeCell ref="A2:AI2"/>
    <mergeCell ref="A3:AI3"/>
  </mergeCells>
  <dataValidations>
    <dataValidation type="list" allowBlank="1" showErrorMessage="1" sqref="AE5:AE48">
      <formula1>"DISPONÍVEL,CONTRATADO,DESCLASSIFICADO,NÃO ATENDE/AGUARDANDO RETORNO,FINAL DE LISTA,1ª CONVOCAÇÃO,2ª CONVOCAÇÃO"</formula1>
    </dataValidation>
  </dataValidations>
  <printOptions/>
  <pageMargins bottom="0.75" footer="0.0" header="0.0" left="0.7" right="0.7" top="0.75"/>
  <pageSetup paperSize="9" orientation="portrait"/>
  <headerFooter>
    <oddHeader>&amp;LRESULTADO FINAL&amp;RTJGO - EDITAL 03/2023</oddHead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hidden="1" min="1" max="1" width="22.0"/>
    <col customWidth="1" min="2" max="2" width="12.43"/>
    <col customWidth="1" min="3" max="3" width="48.86"/>
    <col customWidth="1" hidden="1" min="4" max="4" width="12.0"/>
    <col customWidth="1" hidden="1" min="5" max="5" width="8.0"/>
    <col customWidth="1" hidden="1" min="6" max="6" width="19.29"/>
    <col customWidth="1" hidden="1" min="7" max="7" width="11.71"/>
    <col customWidth="1" hidden="1" min="8" max="8" width="13.57"/>
    <col customWidth="1" hidden="1" min="9" max="9" width="16.0"/>
    <col customWidth="1" hidden="1" min="10" max="10" width="7.14"/>
    <col customWidth="1" hidden="1" min="11" max="11" width="8.43"/>
    <col customWidth="1" hidden="1" min="12" max="12" width="18.14"/>
    <col customWidth="1" hidden="1" min="13" max="13" width="14.14"/>
    <col customWidth="1" hidden="1" min="14" max="14" width="17.43"/>
    <col customWidth="1" hidden="1" min="15" max="15" width="44.29"/>
    <col customWidth="1" hidden="1" min="16" max="16" width="35.57"/>
    <col customWidth="1" hidden="1" min="17" max="17" width="9.0"/>
    <col customWidth="1" hidden="1" min="18" max="18" width="3.71"/>
    <col customWidth="1" hidden="1" min="19" max="19" width="22.57"/>
    <col customWidth="1" hidden="1" min="20" max="20" width="62.86"/>
    <col customWidth="1" hidden="1" min="21" max="21" width="40.71"/>
    <col customWidth="1" hidden="1" min="22" max="22" width="22.43"/>
    <col customWidth="1" hidden="1" min="23" max="23" width="18.71"/>
    <col customWidth="1" hidden="1" min="24" max="24" width="12.0"/>
    <col customWidth="1" hidden="1" min="25" max="25" width="23.43"/>
    <col customWidth="1" hidden="1" min="26" max="26" width="47.86"/>
    <col customWidth="1" hidden="1" min="27" max="27" width="15.14"/>
    <col customWidth="1" min="28" max="28" width="13.14"/>
    <col customWidth="1" hidden="1" min="29" max="29" width="20.0"/>
    <col customWidth="1" hidden="1" min="30" max="30" width="22.86"/>
    <col customWidth="1" hidden="1" min="31" max="31" width="22.43"/>
    <col customWidth="1" hidden="1" min="32" max="32" width="14.29"/>
    <col customWidth="1" hidden="1" min="33" max="33" width="13.43"/>
    <col customWidth="1" hidden="1" min="34" max="34" width="16.29"/>
    <col customWidth="1" hidden="1" min="35" max="35" width="9.0"/>
    <col customWidth="1" hidden="1" min="36" max="36" width="16.86"/>
    <col customWidth="1" hidden="1" min="37" max="37" width="26.0"/>
    <col customWidth="1" min="38" max="38" width="15.71"/>
    <col customWidth="1" hidden="1" min="39" max="39" width="42.71"/>
    <col customWidth="1" hidden="1" min="40" max="40" width="39.0"/>
    <col customWidth="1" hidden="1" min="41" max="41" width="7.29"/>
    <col customWidth="1" hidden="1" min="42" max="42" width="12.14"/>
    <col customWidth="1" hidden="1" min="43" max="43" width="28.71"/>
    <col customWidth="1" hidden="1" min="44" max="44" width="12.0"/>
    <col customWidth="1" hidden="1" min="45" max="45" width="24.0"/>
    <col customWidth="1" hidden="1" min="46" max="46" width="13.86"/>
    <col customWidth="1" hidden="1" min="47" max="47" width="12.57"/>
    <col customWidth="1" hidden="1" min="48" max="48" width="11.29"/>
    <col customWidth="1" min="49" max="49" width="19.43"/>
  </cols>
  <sheetData>
    <row r="1" ht="18.0" customHeight="1">
      <c r="A1" s="1" t="s">
        <v>0</v>
      </c>
    </row>
    <row r="2" ht="17.25" customHeight="1">
      <c r="A2" s="1" t="s">
        <v>383</v>
      </c>
    </row>
    <row r="3" ht="18.0" customHeight="1">
      <c r="A3" s="19" t="s">
        <v>384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>
      <c r="A4" s="20" t="s">
        <v>385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386</v>
      </c>
      <c r="G4" s="4" t="s">
        <v>387</v>
      </c>
      <c r="H4" s="4" t="s">
        <v>388</v>
      </c>
      <c r="I4" s="4" t="s">
        <v>389</v>
      </c>
      <c r="J4" s="4" t="s">
        <v>390</v>
      </c>
      <c r="K4" s="4" t="s">
        <v>391</v>
      </c>
      <c r="L4" s="4" t="s">
        <v>392</v>
      </c>
      <c r="M4" s="4" t="s">
        <v>393</v>
      </c>
      <c r="N4" s="4" t="s">
        <v>394</v>
      </c>
      <c r="O4" s="4" t="s">
        <v>395</v>
      </c>
      <c r="P4" s="4" t="s">
        <v>396</v>
      </c>
      <c r="Q4" s="4" t="s">
        <v>397</v>
      </c>
      <c r="R4" s="4" t="s">
        <v>398</v>
      </c>
      <c r="S4" s="4" t="s">
        <v>399</v>
      </c>
      <c r="T4" s="4" t="s">
        <v>400</v>
      </c>
      <c r="U4" s="4" t="s">
        <v>7</v>
      </c>
      <c r="V4" s="4" t="s">
        <v>8</v>
      </c>
      <c r="W4" s="4" t="s">
        <v>9</v>
      </c>
      <c r="X4" s="4" t="s">
        <v>10</v>
      </c>
      <c r="Y4" s="4" t="s">
        <v>11</v>
      </c>
      <c r="Z4" s="4" t="s">
        <v>12</v>
      </c>
      <c r="AA4" s="4" t="s">
        <v>13</v>
      </c>
      <c r="AB4" s="4" t="s">
        <v>14</v>
      </c>
      <c r="AC4" s="4" t="s">
        <v>401</v>
      </c>
      <c r="AD4" s="4" t="s">
        <v>402</v>
      </c>
      <c r="AE4" s="4" t="s">
        <v>15</v>
      </c>
      <c r="AF4" s="4" t="s">
        <v>16</v>
      </c>
      <c r="AG4" s="4" t="s">
        <v>17</v>
      </c>
      <c r="AH4" s="4" t="s">
        <v>18</v>
      </c>
      <c r="AI4" s="4" t="s">
        <v>19</v>
      </c>
      <c r="AJ4" s="4" t="s">
        <v>20</v>
      </c>
      <c r="AK4" s="4" t="s">
        <v>21</v>
      </c>
      <c r="AL4" s="4" t="s">
        <v>22</v>
      </c>
      <c r="AM4" s="4" t="s">
        <v>23</v>
      </c>
      <c r="AN4" s="4" t="s">
        <v>24</v>
      </c>
      <c r="AO4" s="4" t="s">
        <v>25</v>
      </c>
      <c r="AP4" s="4" t="s">
        <v>26</v>
      </c>
      <c r="AQ4" s="4" t="s">
        <v>27</v>
      </c>
      <c r="AR4" s="4" t="s">
        <v>28</v>
      </c>
      <c r="AS4" s="4" t="s">
        <v>403</v>
      </c>
      <c r="AT4" s="4" t="s">
        <v>30</v>
      </c>
      <c r="AU4" s="4" t="s">
        <v>31</v>
      </c>
      <c r="AV4" s="4" t="s">
        <v>32</v>
      </c>
      <c r="AW4" s="4" t="s">
        <v>33</v>
      </c>
    </row>
    <row r="5">
      <c r="A5" s="21" t="s">
        <v>404</v>
      </c>
      <c r="B5" s="9" t="s">
        <v>38</v>
      </c>
      <c r="C5" s="10" t="s">
        <v>121</v>
      </c>
      <c r="D5" s="9" t="s">
        <v>122</v>
      </c>
      <c r="E5" s="9" t="s">
        <v>41</v>
      </c>
      <c r="F5" s="9" t="s">
        <v>405</v>
      </c>
      <c r="G5" s="9" t="s">
        <v>406</v>
      </c>
      <c r="H5" s="9" t="s">
        <v>407</v>
      </c>
      <c r="I5" s="9" t="s">
        <v>408</v>
      </c>
      <c r="J5" s="9" t="s">
        <v>409</v>
      </c>
      <c r="K5" s="9" t="s">
        <v>41</v>
      </c>
      <c r="L5" s="9" t="s">
        <v>41</v>
      </c>
      <c r="M5" s="9" t="s">
        <v>41</v>
      </c>
      <c r="N5" s="9" t="s">
        <v>410</v>
      </c>
      <c r="O5" s="9" t="s">
        <v>411</v>
      </c>
      <c r="P5" s="9" t="s">
        <v>412</v>
      </c>
      <c r="Q5" s="9" t="s">
        <v>413</v>
      </c>
      <c r="R5" s="9" t="s">
        <v>414</v>
      </c>
      <c r="S5" s="9" t="s">
        <v>415</v>
      </c>
      <c r="T5" s="9" t="s">
        <v>416</v>
      </c>
      <c r="U5" s="9" t="s">
        <v>123</v>
      </c>
      <c r="V5" s="9" t="s">
        <v>124</v>
      </c>
      <c r="W5" s="9" t="s">
        <v>125</v>
      </c>
      <c r="X5" s="9" t="s">
        <v>41</v>
      </c>
      <c r="Y5" s="9" t="s">
        <v>41</v>
      </c>
      <c r="Z5" s="9" t="s">
        <v>126</v>
      </c>
      <c r="AA5" s="9" t="s">
        <v>46</v>
      </c>
      <c r="AB5" s="9" t="s">
        <v>99</v>
      </c>
      <c r="AC5" s="9" t="s">
        <v>417</v>
      </c>
      <c r="AD5" s="9" t="s">
        <v>418</v>
      </c>
      <c r="AE5" s="9" t="s">
        <v>127</v>
      </c>
      <c r="AF5" s="9" t="s">
        <v>49</v>
      </c>
      <c r="AG5" s="9" t="s">
        <v>50</v>
      </c>
      <c r="AH5" s="9" t="s">
        <v>51</v>
      </c>
      <c r="AI5" s="9" t="s">
        <v>41</v>
      </c>
      <c r="AJ5" s="9" t="s">
        <v>41</v>
      </c>
      <c r="AK5" s="9" t="s">
        <v>41</v>
      </c>
      <c r="AL5" s="9" t="s">
        <v>52</v>
      </c>
      <c r="AM5" s="21" t="s">
        <v>41</v>
      </c>
      <c r="AN5" s="21" t="s">
        <v>53</v>
      </c>
      <c r="AO5" s="21" t="s">
        <v>128</v>
      </c>
      <c r="AP5" s="21" t="s">
        <v>102</v>
      </c>
      <c r="AQ5" s="21" t="s">
        <v>103</v>
      </c>
      <c r="AR5" s="21" t="s">
        <v>111</v>
      </c>
      <c r="AS5" s="21" t="s">
        <v>55</v>
      </c>
      <c r="AT5" s="21" t="s">
        <v>57</v>
      </c>
      <c r="AU5" s="21" t="s">
        <v>129</v>
      </c>
      <c r="AV5" s="21" t="s">
        <v>60</v>
      </c>
      <c r="AW5" s="22" t="s">
        <v>73</v>
      </c>
    </row>
    <row r="6">
      <c r="A6" s="21" t="s">
        <v>419</v>
      </c>
      <c r="B6" s="9" t="s">
        <v>38</v>
      </c>
      <c r="C6" s="10" t="s">
        <v>245</v>
      </c>
      <c r="D6" s="9" t="s">
        <v>246</v>
      </c>
      <c r="E6" s="9" t="s">
        <v>247</v>
      </c>
      <c r="F6" s="9" t="s">
        <v>420</v>
      </c>
      <c r="G6" s="9" t="s">
        <v>406</v>
      </c>
      <c r="H6" s="9" t="s">
        <v>407</v>
      </c>
      <c r="I6" s="9" t="s">
        <v>408</v>
      </c>
      <c r="J6" s="9" t="s">
        <v>421</v>
      </c>
      <c r="K6" s="9" t="s">
        <v>41</v>
      </c>
      <c r="L6" s="9" t="s">
        <v>41</v>
      </c>
      <c r="M6" s="9" t="s">
        <v>41</v>
      </c>
      <c r="N6" s="9" t="s">
        <v>410</v>
      </c>
      <c r="O6" s="9" t="s">
        <v>422</v>
      </c>
      <c r="P6" s="9" t="s">
        <v>423</v>
      </c>
      <c r="Q6" s="9" t="s">
        <v>424</v>
      </c>
      <c r="R6" s="9" t="s">
        <v>414</v>
      </c>
      <c r="S6" s="9" t="s">
        <v>415</v>
      </c>
      <c r="T6" s="9" t="s">
        <v>425</v>
      </c>
      <c r="U6" s="9" t="s">
        <v>248</v>
      </c>
      <c r="V6" s="9" t="s">
        <v>249</v>
      </c>
      <c r="W6" s="9" t="s">
        <v>250</v>
      </c>
      <c r="X6" s="9" t="s">
        <v>41</v>
      </c>
      <c r="Y6" s="9" t="s">
        <v>41</v>
      </c>
      <c r="Z6" s="9" t="s">
        <v>251</v>
      </c>
      <c r="AA6" s="9" t="s">
        <v>46</v>
      </c>
      <c r="AB6" s="9" t="s">
        <v>30</v>
      </c>
      <c r="AC6" s="9" t="s">
        <v>426</v>
      </c>
      <c r="AD6" s="9" t="s">
        <v>427</v>
      </c>
      <c r="AE6" s="9" t="s">
        <v>69</v>
      </c>
      <c r="AF6" s="9" t="s">
        <v>49</v>
      </c>
      <c r="AG6" s="9" t="s">
        <v>119</v>
      </c>
      <c r="AH6" s="9" t="s">
        <v>51</v>
      </c>
      <c r="AI6" s="9" t="s">
        <v>41</v>
      </c>
      <c r="AJ6" s="9" t="s">
        <v>41</v>
      </c>
      <c r="AK6" s="9" t="s">
        <v>41</v>
      </c>
      <c r="AL6" s="9" t="s">
        <v>52</v>
      </c>
      <c r="AM6" s="21" t="s">
        <v>41</v>
      </c>
      <c r="AN6" s="21" t="s">
        <v>53</v>
      </c>
      <c r="AO6" s="21" t="s">
        <v>128</v>
      </c>
      <c r="AP6" s="21" t="s">
        <v>252</v>
      </c>
      <c r="AQ6" s="21" t="s">
        <v>71</v>
      </c>
      <c r="AR6" s="21" t="s">
        <v>90</v>
      </c>
      <c r="AS6" s="21" t="s">
        <v>55</v>
      </c>
      <c r="AT6" s="21" t="s">
        <v>81</v>
      </c>
      <c r="AU6" s="21" t="s">
        <v>91</v>
      </c>
      <c r="AV6" s="21" t="s">
        <v>60</v>
      </c>
      <c r="AW6" s="22" t="s">
        <v>73</v>
      </c>
    </row>
    <row r="7">
      <c r="A7" s="9" t="s">
        <v>428</v>
      </c>
      <c r="B7" s="9" t="s">
        <v>38</v>
      </c>
      <c r="C7" s="10" t="s">
        <v>261</v>
      </c>
      <c r="D7" s="9" t="s">
        <v>262</v>
      </c>
      <c r="E7" s="9" t="s">
        <v>41</v>
      </c>
      <c r="F7" s="9" t="s">
        <v>429</v>
      </c>
      <c r="G7" s="9" t="s">
        <v>406</v>
      </c>
      <c r="H7" s="9" t="s">
        <v>407</v>
      </c>
      <c r="I7" s="9" t="s">
        <v>408</v>
      </c>
      <c r="J7" s="9" t="s">
        <v>421</v>
      </c>
      <c r="K7" s="9" t="s">
        <v>41</v>
      </c>
      <c r="L7" s="9" t="s">
        <v>41</v>
      </c>
      <c r="M7" s="9" t="s">
        <v>41</v>
      </c>
      <c r="N7" s="9" t="s">
        <v>410</v>
      </c>
      <c r="O7" s="9" t="s">
        <v>430</v>
      </c>
      <c r="P7" s="9" t="s">
        <v>431</v>
      </c>
      <c r="Q7" s="9" t="s">
        <v>432</v>
      </c>
      <c r="R7" s="9" t="s">
        <v>414</v>
      </c>
      <c r="S7" s="9" t="s">
        <v>433</v>
      </c>
      <c r="T7" s="9" t="s">
        <v>434</v>
      </c>
      <c r="U7" s="9" t="s">
        <v>263</v>
      </c>
      <c r="V7" s="9" t="s">
        <v>264</v>
      </c>
      <c r="W7" s="9" t="s">
        <v>265</v>
      </c>
      <c r="X7" s="9" t="s">
        <v>41</v>
      </c>
      <c r="Y7" s="9" t="s">
        <v>41</v>
      </c>
      <c r="Z7" s="9" t="s">
        <v>126</v>
      </c>
      <c r="AA7" s="9" t="s">
        <v>46</v>
      </c>
      <c r="AB7" s="9" t="s">
        <v>259</v>
      </c>
      <c r="AC7" s="9" t="s">
        <v>435</v>
      </c>
      <c r="AD7" s="9" t="s">
        <v>436</v>
      </c>
      <c r="AE7" s="9" t="s">
        <v>48</v>
      </c>
      <c r="AF7" s="9" t="s">
        <v>49</v>
      </c>
      <c r="AG7" s="9" t="s">
        <v>50</v>
      </c>
      <c r="AH7" s="9" t="s">
        <v>51</v>
      </c>
      <c r="AI7" s="9" t="s">
        <v>41</v>
      </c>
      <c r="AJ7" s="9" t="s">
        <v>41</v>
      </c>
      <c r="AK7" s="9" t="s">
        <v>41</v>
      </c>
      <c r="AL7" s="9" t="s">
        <v>52</v>
      </c>
      <c r="AM7" s="9" t="s">
        <v>41</v>
      </c>
      <c r="AN7" s="9" t="s">
        <v>53</v>
      </c>
      <c r="AO7" s="9" t="s">
        <v>128</v>
      </c>
      <c r="AP7" s="9" t="s">
        <v>260</v>
      </c>
      <c r="AQ7" s="9" t="s">
        <v>57</v>
      </c>
      <c r="AR7" s="9" t="s">
        <v>90</v>
      </c>
      <c r="AS7" s="9" t="s">
        <v>103</v>
      </c>
      <c r="AT7" s="9" t="s">
        <v>81</v>
      </c>
      <c r="AU7" s="9" t="s">
        <v>120</v>
      </c>
      <c r="AV7" s="9" t="s">
        <v>60</v>
      </c>
      <c r="AW7" s="22" t="s">
        <v>244</v>
      </c>
    </row>
  </sheetData>
  <mergeCells count="3">
    <mergeCell ref="A1:AW1"/>
    <mergeCell ref="A2:AW2"/>
    <mergeCell ref="A3:AW3"/>
  </mergeCells>
  <conditionalFormatting sqref="AW5:AW7">
    <cfRule type="expression" dxfId="0" priority="1">
      <formula>$AE5="DISPONÍVEL"</formula>
    </cfRule>
  </conditionalFormatting>
  <conditionalFormatting sqref="AW5:AW7">
    <cfRule type="expression" dxfId="1" priority="2">
      <formula>$AE5="CONTRATADO"</formula>
    </cfRule>
  </conditionalFormatting>
  <conditionalFormatting sqref="AW5:AW7">
    <cfRule type="expression" dxfId="2" priority="3">
      <formula>$AE5="NÃO ATENDE/AGUARDANDO RETORNO"</formula>
    </cfRule>
  </conditionalFormatting>
  <conditionalFormatting sqref="AW5:AW7">
    <cfRule type="expression" dxfId="3" priority="4">
      <formula>$AE5="DESCLASSIFICADO"</formula>
    </cfRule>
  </conditionalFormatting>
  <conditionalFormatting sqref="AW5:AW7">
    <cfRule type="expression" dxfId="4" priority="5">
      <formula>$AE5="REMANEJADO"</formula>
    </cfRule>
  </conditionalFormatting>
  <conditionalFormatting sqref="AW5:AW7">
    <cfRule type="expression" dxfId="5" priority="6">
      <formula>$AE5="1ª CONVOCAÇÃO"</formula>
    </cfRule>
  </conditionalFormatting>
  <conditionalFormatting sqref="AW5:AW7">
    <cfRule type="expression" dxfId="6" priority="7">
      <formula>$AE5="2ª CONVOCAÇÃO"</formula>
    </cfRule>
  </conditionalFormatting>
  <dataValidations>
    <dataValidation type="list" allowBlank="1" showErrorMessage="1" sqref="AW5:AW7">
      <formula1>"DISPONÍVEL,CONTRATADO,DESCLASSIFICADO,NÃO ATENDE/AGUARDANDO RETORNO,REMANEJADO,1ª CONVOCAÇÃO,2ª CONVOCAÇÃO"</formula1>
    </dataValidation>
  </dataValidations>
  <printOptions/>
  <pageMargins bottom="0.75" footer="0.0" header="0.0" left="0.25" right="0.25" top="0.75"/>
  <pageSetup fitToHeight="0" orientation="portrait"/>
  <headerFooter>
    <oddHeader>&amp;LRESULTADO FINAL&amp;RTJGO -  EDITAL 03/2023</oddHeader>
    <oddFooter>&amp;R&amp;P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hidden="1" min="1" max="1" width="8.0"/>
    <col customWidth="1" hidden="1" min="2" max="2" width="22.0"/>
    <col customWidth="1" min="3" max="3" width="10.29"/>
    <col customWidth="1" min="4" max="4" width="31.14"/>
    <col customWidth="1" hidden="1" min="5" max="5" width="12.0"/>
    <col customWidth="1" hidden="1" min="6" max="6" width="8.0"/>
    <col customWidth="1" hidden="1" min="7" max="7" width="19.29"/>
    <col customWidth="1" hidden="1" min="8" max="8" width="10.14"/>
    <col customWidth="1" hidden="1" min="9" max="9" width="13.57"/>
    <col customWidth="1" hidden="1" min="10" max="10" width="16.0"/>
    <col customWidth="1" hidden="1" min="11" max="12" width="8.43"/>
    <col customWidth="1" hidden="1" min="13" max="13" width="18.14"/>
    <col customWidth="1" hidden="1" min="14" max="14" width="14.14"/>
    <col customWidth="1" hidden="1" min="15" max="15" width="17.43"/>
    <col customWidth="1" hidden="1" min="16" max="16" width="34.29"/>
    <col customWidth="1" hidden="1" min="17" max="17" width="27.0"/>
    <col customWidth="1" hidden="1" min="18" max="18" width="9.0"/>
    <col customWidth="1" hidden="1" min="19" max="19" width="3.71"/>
    <col customWidth="1" hidden="1" min="20" max="20" width="18.14"/>
    <col customWidth="1" hidden="1" min="21" max="21" width="39.43"/>
    <col customWidth="1" hidden="1" min="22" max="22" width="35.86"/>
    <col customWidth="1" hidden="1" min="23" max="23" width="22.43"/>
    <col customWidth="1" hidden="1" min="24" max="24" width="18.71"/>
    <col customWidth="1" hidden="1" min="25" max="25" width="12.0"/>
    <col customWidth="1" hidden="1" min="26" max="26" width="23.43"/>
    <col customWidth="1" hidden="1" min="27" max="27" width="31.57"/>
    <col customWidth="1" hidden="1" min="28" max="28" width="15.14"/>
    <col customWidth="1" min="29" max="29" width="11.43"/>
    <col customWidth="1" hidden="1" min="30" max="30" width="20.0"/>
    <col customWidth="1" hidden="1" min="31" max="31" width="22.86"/>
    <col customWidth="1" hidden="1" min="32" max="32" width="22.43"/>
    <col customWidth="1" hidden="1" min="33" max="33" width="14.29"/>
    <col customWidth="1" hidden="1" min="34" max="34" width="13.43"/>
    <col customWidth="1" hidden="1" min="35" max="35" width="16.29"/>
    <col customWidth="1" hidden="1" min="36" max="36" width="9.0"/>
    <col customWidth="1" hidden="1" min="37" max="37" width="16.86"/>
    <col customWidth="1" hidden="1" min="38" max="38" width="26.0"/>
    <col customWidth="1" min="39" max="39" width="17.29"/>
    <col customWidth="1" min="40" max="40" width="15.86"/>
    <col customWidth="1" hidden="1" min="41" max="41" width="42.71"/>
    <col customWidth="1" hidden="1" min="42" max="42" width="39.0"/>
    <col customWidth="1" hidden="1" min="43" max="43" width="11.0"/>
    <col customWidth="1" hidden="1" min="44" max="44" width="12.14"/>
    <col customWidth="1" hidden="1" min="45" max="45" width="28.71"/>
    <col customWidth="1" hidden="1" min="46" max="46" width="12.0"/>
    <col customWidth="1" hidden="1" min="47" max="47" width="23.0"/>
    <col customWidth="1" hidden="1" min="48" max="48" width="13.86"/>
    <col customWidth="1" hidden="1" min="49" max="49" width="12.57"/>
    <col customWidth="1" hidden="1" min="50" max="50" width="11.29"/>
  </cols>
  <sheetData>
    <row r="1" ht="18.0" customHeight="1">
      <c r="A1" s="1" t="s">
        <v>0</v>
      </c>
    </row>
    <row r="2" ht="17.25" customHeight="1">
      <c r="A2" s="1" t="s">
        <v>437</v>
      </c>
    </row>
    <row r="3" ht="18.0" customHeight="1">
      <c r="A3" s="19" t="s">
        <v>438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ht="18.75" customHeight="1">
      <c r="A4" s="20" t="s">
        <v>439</v>
      </c>
      <c r="B4" s="20" t="s">
        <v>385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386</v>
      </c>
      <c r="H4" s="4" t="s">
        <v>387</v>
      </c>
      <c r="I4" s="4" t="s">
        <v>388</v>
      </c>
      <c r="J4" s="4" t="s">
        <v>389</v>
      </c>
      <c r="K4" s="4" t="s">
        <v>390</v>
      </c>
      <c r="L4" s="4" t="s">
        <v>391</v>
      </c>
      <c r="M4" s="4" t="s">
        <v>392</v>
      </c>
      <c r="N4" s="4" t="s">
        <v>393</v>
      </c>
      <c r="O4" s="4" t="s">
        <v>394</v>
      </c>
      <c r="P4" s="4" t="s">
        <v>395</v>
      </c>
      <c r="Q4" s="4" t="s">
        <v>396</v>
      </c>
      <c r="R4" s="4" t="s">
        <v>397</v>
      </c>
      <c r="S4" s="4" t="s">
        <v>398</v>
      </c>
      <c r="T4" s="4" t="s">
        <v>399</v>
      </c>
      <c r="U4" s="4" t="s">
        <v>400</v>
      </c>
      <c r="V4" s="4" t="s">
        <v>7</v>
      </c>
      <c r="W4" s="4" t="s">
        <v>8</v>
      </c>
      <c r="X4" s="4" t="s">
        <v>9</v>
      </c>
      <c r="Y4" s="4" t="s">
        <v>10</v>
      </c>
      <c r="Z4" s="4" t="s">
        <v>11</v>
      </c>
      <c r="AA4" s="4" t="s">
        <v>12</v>
      </c>
      <c r="AB4" s="4" t="s">
        <v>13</v>
      </c>
      <c r="AC4" s="4" t="s">
        <v>14</v>
      </c>
      <c r="AD4" s="4" t="s">
        <v>401</v>
      </c>
      <c r="AE4" s="4" t="s">
        <v>402</v>
      </c>
      <c r="AF4" s="4" t="s">
        <v>15</v>
      </c>
      <c r="AG4" s="4" t="s">
        <v>16</v>
      </c>
      <c r="AH4" s="4" t="s">
        <v>17</v>
      </c>
      <c r="AI4" s="4" t="s">
        <v>18</v>
      </c>
      <c r="AJ4" s="4" t="s">
        <v>19</v>
      </c>
      <c r="AK4" s="4" t="s">
        <v>20</v>
      </c>
      <c r="AL4" s="4" t="s">
        <v>21</v>
      </c>
      <c r="AM4" s="4" t="s">
        <v>22</v>
      </c>
      <c r="AN4" s="4" t="s">
        <v>33</v>
      </c>
      <c r="AO4" s="20" t="s">
        <v>23</v>
      </c>
      <c r="AP4" s="20" t="s">
        <v>24</v>
      </c>
      <c r="AQ4" s="20" t="s">
        <v>25</v>
      </c>
      <c r="AR4" s="20" t="s">
        <v>26</v>
      </c>
      <c r="AS4" s="20" t="s">
        <v>27</v>
      </c>
      <c r="AT4" s="20" t="s">
        <v>28</v>
      </c>
      <c r="AU4" s="20" t="s">
        <v>440</v>
      </c>
      <c r="AV4" s="20" t="s">
        <v>30</v>
      </c>
      <c r="AW4" s="20" t="s">
        <v>31</v>
      </c>
      <c r="AX4" s="20" t="s">
        <v>32</v>
      </c>
    </row>
    <row r="5">
      <c r="A5" s="23" t="s">
        <v>441</v>
      </c>
      <c r="B5" s="23" t="s">
        <v>442</v>
      </c>
      <c r="C5" s="9" t="s">
        <v>38</v>
      </c>
      <c r="D5" s="9" t="s">
        <v>290</v>
      </c>
      <c r="E5" s="9" t="s">
        <v>291</v>
      </c>
      <c r="F5" s="9" t="s">
        <v>292</v>
      </c>
      <c r="G5" s="9" t="s">
        <v>443</v>
      </c>
      <c r="H5" s="9" t="s">
        <v>444</v>
      </c>
      <c r="I5" s="9" t="s">
        <v>407</v>
      </c>
      <c r="J5" s="9" t="s">
        <v>408</v>
      </c>
      <c r="K5" s="9" t="s">
        <v>445</v>
      </c>
      <c r="L5" s="9" t="s">
        <v>41</v>
      </c>
      <c r="M5" s="9" t="s">
        <v>41</v>
      </c>
      <c r="N5" s="9" t="s">
        <v>41</v>
      </c>
      <c r="O5" s="9" t="s">
        <v>410</v>
      </c>
      <c r="P5" s="9" t="s">
        <v>446</v>
      </c>
      <c r="Q5" s="9" t="s">
        <v>447</v>
      </c>
      <c r="R5" s="9" t="s">
        <v>448</v>
      </c>
      <c r="S5" s="9" t="s">
        <v>414</v>
      </c>
      <c r="T5" s="9" t="s">
        <v>433</v>
      </c>
      <c r="U5" s="9" t="s">
        <v>449</v>
      </c>
      <c r="V5" s="9" t="s">
        <v>293</v>
      </c>
      <c r="W5" s="9" t="s">
        <v>41</v>
      </c>
      <c r="X5" s="9" t="s">
        <v>294</v>
      </c>
      <c r="Y5" s="9" t="s">
        <v>295</v>
      </c>
      <c r="Z5" s="9" t="s">
        <v>296</v>
      </c>
      <c r="AA5" s="9" t="s">
        <v>126</v>
      </c>
      <c r="AB5" s="9" t="s">
        <v>46</v>
      </c>
      <c r="AC5" s="9" t="s">
        <v>281</v>
      </c>
      <c r="AD5" s="9" t="s">
        <v>450</v>
      </c>
      <c r="AE5" s="9" t="s">
        <v>427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41</v>
      </c>
      <c r="AK5" s="9" t="s">
        <v>41</v>
      </c>
      <c r="AL5" s="9" t="s">
        <v>41</v>
      </c>
      <c r="AM5" s="9" t="s">
        <v>52</v>
      </c>
      <c r="AN5" s="12" t="s">
        <v>61</v>
      </c>
      <c r="AO5" s="23" t="s">
        <v>41</v>
      </c>
      <c r="AP5" s="23" t="s">
        <v>53</v>
      </c>
      <c r="AQ5" s="23" t="s">
        <v>297</v>
      </c>
      <c r="AR5" s="23" t="s">
        <v>282</v>
      </c>
      <c r="AS5" s="23" t="s">
        <v>103</v>
      </c>
      <c r="AT5" s="23" t="s">
        <v>57</v>
      </c>
      <c r="AU5" s="23" t="s">
        <v>103</v>
      </c>
      <c r="AV5" s="23" t="s">
        <v>90</v>
      </c>
      <c r="AW5" s="23" t="s">
        <v>91</v>
      </c>
      <c r="AX5" s="23" t="s">
        <v>60</v>
      </c>
    </row>
  </sheetData>
  <mergeCells count="3">
    <mergeCell ref="A1:AX1"/>
    <mergeCell ref="A2:AX2"/>
    <mergeCell ref="A3:AX3"/>
  </mergeCells>
  <conditionalFormatting sqref="AN5">
    <cfRule type="expression" dxfId="0" priority="1">
      <formula>$AE5="DISPONÍVEL"</formula>
    </cfRule>
  </conditionalFormatting>
  <conditionalFormatting sqref="AN5">
    <cfRule type="expression" dxfId="7" priority="2">
      <formula>$AE5="CONTRATADO"</formula>
    </cfRule>
  </conditionalFormatting>
  <conditionalFormatting sqref="AN5">
    <cfRule type="expression" dxfId="2" priority="3">
      <formula>$AE5="NÃO ATENDE/AGUARDANDO RETORNO"</formula>
    </cfRule>
  </conditionalFormatting>
  <conditionalFormatting sqref="AN5">
    <cfRule type="expression" dxfId="3" priority="4">
      <formula>$AE5="DESCLASSIFICADO"</formula>
    </cfRule>
  </conditionalFormatting>
  <conditionalFormatting sqref="AN5">
    <cfRule type="expression" dxfId="4" priority="5">
      <formula>$AE5="REMANEJADO"</formula>
    </cfRule>
  </conditionalFormatting>
  <conditionalFormatting sqref="AN5">
    <cfRule type="expression" dxfId="5" priority="6">
      <formula>$AE5="1ª CONVOCAÇÃO"</formula>
    </cfRule>
  </conditionalFormatting>
  <conditionalFormatting sqref="AN5">
    <cfRule type="expression" dxfId="6" priority="7">
      <formula>$AE5="2ª CONVOCAÇÃO"</formula>
    </cfRule>
  </conditionalFormatting>
  <dataValidations>
    <dataValidation type="list" allowBlank="1" showErrorMessage="1" sqref="AN5">
      <formula1>"DISPONÍVEL,CONTRATADO,DESCLASSIFICADO,NÃO ATENDE/AGUARDANDO RETORNO,REMANEJADO,1ª CONVOCAÇÃO,2ª CONVOCAÇÃO"</formula1>
    </dataValidation>
  </dataValidations>
  <printOptions/>
  <pageMargins bottom="0.75" footer="0.0" header="0.0" left="0.25" right="0.25" top="0.75"/>
  <pageSetup fitToHeight="0" orientation="portrait"/>
  <headerFooter>
    <oddHeader>&amp;LRESULTADO FINAL&amp;RTJGO - EDITAL  03/2023</oddHeader>
    <oddFooter>&amp;R&amp;P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