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11820"/>
  </bookViews>
  <sheets>
    <sheet name="Resultado" sheetId="1" r:id="rId1"/>
  </sheets>
  <definedNames>
    <definedName name="_xlnm.Print_Area" localSheetId="0">Resultado!$A$1:$H$633</definedName>
  </definedNames>
  <calcPr calcId="145621"/>
</workbook>
</file>

<file path=xl/calcChain.xml><?xml version="1.0" encoding="utf-8"?>
<calcChain xmlns="http://schemas.openxmlformats.org/spreadsheetml/2006/main">
  <c r="H633" i="1" l="1"/>
  <c r="G633" i="1"/>
  <c r="F633" i="1"/>
  <c r="E633" i="1"/>
  <c r="D633" i="1"/>
  <c r="C633" i="1"/>
  <c r="H632" i="1"/>
  <c r="G632" i="1"/>
  <c r="F632" i="1"/>
  <c r="E632" i="1"/>
  <c r="D632" i="1"/>
  <c r="C632" i="1"/>
  <c r="H631" i="1"/>
  <c r="G631" i="1"/>
  <c r="F631" i="1"/>
  <c r="E631" i="1"/>
  <c r="D631" i="1"/>
  <c r="C631" i="1"/>
  <c r="H630" i="1"/>
  <c r="G630" i="1"/>
  <c r="F630" i="1"/>
  <c r="E630" i="1"/>
  <c r="D630" i="1"/>
  <c r="C630" i="1"/>
  <c r="H629" i="1"/>
  <c r="G629" i="1"/>
  <c r="F629" i="1"/>
  <c r="E629" i="1"/>
  <c r="D629" i="1"/>
  <c r="C629" i="1"/>
  <c r="H628" i="1"/>
  <c r="G628" i="1"/>
  <c r="F628" i="1"/>
  <c r="E628" i="1"/>
  <c r="D628" i="1"/>
  <c r="C628" i="1"/>
  <c r="H627" i="1"/>
  <c r="G627" i="1"/>
  <c r="F627" i="1"/>
  <c r="E627" i="1"/>
  <c r="D627" i="1"/>
  <c r="C627" i="1"/>
  <c r="H626" i="1"/>
  <c r="G626" i="1"/>
  <c r="F626" i="1"/>
  <c r="E626" i="1"/>
  <c r="D626" i="1"/>
  <c r="C626" i="1"/>
  <c r="H625" i="1"/>
  <c r="G625" i="1"/>
  <c r="F625" i="1"/>
  <c r="E625" i="1"/>
  <c r="D625" i="1"/>
  <c r="C625" i="1"/>
  <c r="H624" i="1"/>
  <c r="G624" i="1"/>
  <c r="F624" i="1"/>
  <c r="E624" i="1"/>
  <c r="D624" i="1"/>
  <c r="C624" i="1"/>
  <c r="H623" i="1"/>
  <c r="G623" i="1"/>
  <c r="F623" i="1"/>
  <c r="E623" i="1"/>
  <c r="D623" i="1"/>
  <c r="C623" i="1"/>
  <c r="H622" i="1"/>
  <c r="G622" i="1"/>
  <c r="F622" i="1"/>
  <c r="E622" i="1"/>
  <c r="D622" i="1"/>
  <c r="C622" i="1"/>
  <c r="H621" i="1"/>
  <c r="G621" i="1"/>
  <c r="F621" i="1"/>
  <c r="E621" i="1"/>
  <c r="D621" i="1"/>
  <c r="C621" i="1"/>
  <c r="H620" i="1"/>
  <c r="G620" i="1"/>
  <c r="F620" i="1"/>
  <c r="E620" i="1"/>
  <c r="D620" i="1"/>
  <c r="C620" i="1"/>
  <c r="H619" i="1"/>
  <c r="G619" i="1"/>
  <c r="F619" i="1"/>
  <c r="E619" i="1"/>
  <c r="D619" i="1"/>
  <c r="C619" i="1"/>
  <c r="H618" i="1"/>
  <c r="G618" i="1"/>
  <c r="F618" i="1"/>
  <c r="E618" i="1"/>
  <c r="D618" i="1"/>
  <c r="C618" i="1"/>
  <c r="H617" i="1"/>
  <c r="G617" i="1"/>
  <c r="F617" i="1"/>
  <c r="E617" i="1"/>
  <c r="D617" i="1"/>
  <c r="C617" i="1"/>
  <c r="H616" i="1"/>
  <c r="G616" i="1"/>
  <c r="F616" i="1"/>
  <c r="E616" i="1"/>
  <c r="D616" i="1"/>
  <c r="C616" i="1"/>
  <c r="H614" i="1"/>
  <c r="G614" i="1"/>
  <c r="F614" i="1"/>
  <c r="E614" i="1"/>
  <c r="D614" i="1"/>
  <c r="C614" i="1"/>
  <c r="H613" i="1"/>
  <c r="G613" i="1"/>
  <c r="F613" i="1"/>
  <c r="E613" i="1"/>
  <c r="D613" i="1"/>
  <c r="C613" i="1"/>
  <c r="H612" i="1"/>
  <c r="G612" i="1"/>
  <c r="F612" i="1"/>
  <c r="E612" i="1"/>
  <c r="D612" i="1"/>
  <c r="C612" i="1"/>
  <c r="H611" i="1"/>
  <c r="G611" i="1"/>
  <c r="F611" i="1"/>
  <c r="E611" i="1"/>
  <c r="D611" i="1"/>
  <c r="C611" i="1"/>
  <c r="H610" i="1"/>
  <c r="G610" i="1"/>
  <c r="F610" i="1"/>
  <c r="E610" i="1"/>
  <c r="D610" i="1"/>
  <c r="C610" i="1"/>
  <c r="H609" i="1"/>
  <c r="G609" i="1"/>
  <c r="F609" i="1"/>
  <c r="E609" i="1"/>
  <c r="D609" i="1"/>
  <c r="C609" i="1"/>
  <c r="H608" i="1"/>
  <c r="G608" i="1"/>
  <c r="F608" i="1"/>
  <c r="E608" i="1"/>
  <c r="D608" i="1"/>
  <c r="C608" i="1"/>
  <c r="H607" i="1"/>
  <c r="G607" i="1"/>
  <c r="F607" i="1"/>
  <c r="E607" i="1"/>
  <c r="D607" i="1"/>
  <c r="C607" i="1"/>
  <c r="H606" i="1"/>
  <c r="G606" i="1"/>
  <c r="F606" i="1"/>
  <c r="E606" i="1"/>
  <c r="D606" i="1"/>
  <c r="C606" i="1"/>
  <c r="H605" i="1"/>
  <c r="G605" i="1"/>
  <c r="F605" i="1"/>
  <c r="E605" i="1"/>
  <c r="D605" i="1"/>
  <c r="C605" i="1"/>
  <c r="H604" i="1"/>
  <c r="G604" i="1"/>
  <c r="F604" i="1"/>
  <c r="E604" i="1"/>
  <c r="D604" i="1"/>
  <c r="C604" i="1"/>
  <c r="H603" i="1"/>
  <c r="G603" i="1"/>
  <c r="F603" i="1"/>
  <c r="E603" i="1"/>
  <c r="D603" i="1"/>
  <c r="C603" i="1"/>
  <c r="H602" i="1"/>
  <c r="G602" i="1"/>
  <c r="F602" i="1"/>
  <c r="E602" i="1"/>
  <c r="D602" i="1"/>
  <c r="C602" i="1"/>
  <c r="H601" i="1"/>
  <c r="G601" i="1"/>
  <c r="F601" i="1"/>
  <c r="E601" i="1"/>
  <c r="D601" i="1"/>
  <c r="C601" i="1"/>
  <c r="H600" i="1"/>
  <c r="G600" i="1"/>
  <c r="F600" i="1"/>
  <c r="E600" i="1"/>
  <c r="D600" i="1"/>
  <c r="C600" i="1"/>
  <c r="H599" i="1"/>
  <c r="G599" i="1"/>
  <c r="F599" i="1"/>
  <c r="E599" i="1"/>
  <c r="D599" i="1"/>
  <c r="C599" i="1"/>
  <c r="H598" i="1"/>
  <c r="G598" i="1"/>
  <c r="F598" i="1"/>
  <c r="E598" i="1"/>
  <c r="D598" i="1"/>
  <c r="C598" i="1"/>
  <c r="H597" i="1"/>
  <c r="G597" i="1"/>
  <c r="F597" i="1"/>
  <c r="E597" i="1"/>
  <c r="D597" i="1"/>
  <c r="C597" i="1"/>
  <c r="H595" i="1"/>
  <c r="G595" i="1"/>
  <c r="F595" i="1"/>
  <c r="E595" i="1"/>
  <c r="D595" i="1"/>
  <c r="C595" i="1"/>
  <c r="H594" i="1"/>
  <c r="G594" i="1"/>
  <c r="F594" i="1"/>
  <c r="E594" i="1"/>
  <c r="D594" i="1"/>
  <c r="C594" i="1"/>
  <c r="H593" i="1"/>
  <c r="G593" i="1"/>
  <c r="F593" i="1"/>
  <c r="E593" i="1"/>
  <c r="D593" i="1"/>
  <c r="C593" i="1"/>
  <c r="H592" i="1"/>
  <c r="G592" i="1"/>
  <c r="F592" i="1"/>
  <c r="E592" i="1"/>
  <c r="D592" i="1"/>
  <c r="C592" i="1"/>
  <c r="H591" i="1"/>
  <c r="G591" i="1"/>
  <c r="F591" i="1"/>
  <c r="E591" i="1"/>
  <c r="D591" i="1"/>
  <c r="C591" i="1"/>
  <c r="H590" i="1"/>
  <c r="G590" i="1"/>
  <c r="F590" i="1"/>
  <c r="E590" i="1"/>
  <c r="D590" i="1"/>
  <c r="C590" i="1"/>
  <c r="H589" i="1"/>
  <c r="G589" i="1"/>
  <c r="F589" i="1"/>
  <c r="E589" i="1"/>
  <c r="D589" i="1"/>
  <c r="C589" i="1"/>
  <c r="H588" i="1"/>
  <c r="G588" i="1"/>
  <c r="F588" i="1"/>
  <c r="E588" i="1"/>
  <c r="D588" i="1"/>
  <c r="C588" i="1"/>
  <c r="H587" i="1"/>
  <c r="G587" i="1"/>
  <c r="F587" i="1"/>
  <c r="E587" i="1"/>
  <c r="D587" i="1"/>
  <c r="C587" i="1"/>
  <c r="H586" i="1"/>
  <c r="G586" i="1"/>
  <c r="F586" i="1"/>
  <c r="E586" i="1"/>
  <c r="D586" i="1"/>
  <c r="C586" i="1"/>
  <c r="H585" i="1"/>
  <c r="G585" i="1"/>
  <c r="F585" i="1"/>
  <c r="E585" i="1"/>
  <c r="D585" i="1"/>
  <c r="C585" i="1"/>
  <c r="H584" i="1"/>
  <c r="G584" i="1"/>
  <c r="F584" i="1"/>
  <c r="E584" i="1"/>
  <c r="D584" i="1"/>
  <c r="C584" i="1"/>
  <c r="H583" i="1"/>
  <c r="G583" i="1"/>
  <c r="F583" i="1"/>
  <c r="E583" i="1"/>
  <c r="D583" i="1"/>
  <c r="C583" i="1"/>
  <c r="H582" i="1"/>
  <c r="G582" i="1"/>
  <c r="F582" i="1"/>
  <c r="E582" i="1"/>
  <c r="D582" i="1"/>
  <c r="C582" i="1"/>
  <c r="H581" i="1"/>
  <c r="G581" i="1"/>
  <c r="F581" i="1"/>
  <c r="E581" i="1"/>
  <c r="D581" i="1"/>
  <c r="C581" i="1"/>
  <c r="H580" i="1"/>
  <c r="G580" i="1"/>
  <c r="F580" i="1"/>
  <c r="E580" i="1"/>
  <c r="D580" i="1"/>
  <c r="C580" i="1"/>
  <c r="H579" i="1"/>
  <c r="G579" i="1"/>
  <c r="F579" i="1"/>
  <c r="E579" i="1"/>
  <c r="D579" i="1"/>
  <c r="C579" i="1"/>
  <c r="H578" i="1"/>
  <c r="G578" i="1"/>
  <c r="F578" i="1"/>
  <c r="E578" i="1"/>
  <c r="D578" i="1"/>
  <c r="C578" i="1"/>
  <c r="H576" i="1"/>
  <c r="G576" i="1"/>
  <c r="F576" i="1"/>
  <c r="E576" i="1"/>
  <c r="D576" i="1"/>
  <c r="C576" i="1"/>
  <c r="H575" i="1"/>
  <c r="G575" i="1"/>
  <c r="F575" i="1"/>
  <c r="E575" i="1"/>
  <c r="D575" i="1"/>
  <c r="C575" i="1"/>
  <c r="H574" i="1"/>
  <c r="G574" i="1"/>
  <c r="F574" i="1"/>
  <c r="E574" i="1"/>
  <c r="D574" i="1"/>
  <c r="C574" i="1"/>
  <c r="H573" i="1"/>
  <c r="G573" i="1"/>
  <c r="F573" i="1"/>
  <c r="E573" i="1"/>
  <c r="D573" i="1"/>
  <c r="C573" i="1"/>
  <c r="H572" i="1"/>
  <c r="G572" i="1"/>
  <c r="F572" i="1"/>
  <c r="E572" i="1"/>
  <c r="D572" i="1"/>
  <c r="C572" i="1"/>
  <c r="H571" i="1"/>
  <c r="G571" i="1"/>
  <c r="F571" i="1"/>
  <c r="E571" i="1"/>
  <c r="D571" i="1"/>
  <c r="C571" i="1"/>
  <c r="H570" i="1"/>
  <c r="G570" i="1"/>
  <c r="F570" i="1"/>
  <c r="E570" i="1"/>
  <c r="D570" i="1"/>
  <c r="C570" i="1"/>
  <c r="H569" i="1"/>
  <c r="G569" i="1"/>
  <c r="F569" i="1"/>
  <c r="E569" i="1"/>
  <c r="D569" i="1"/>
  <c r="C569" i="1"/>
  <c r="H568" i="1"/>
  <c r="G568" i="1"/>
  <c r="F568" i="1"/>
  <c r="E568" i="1"/>
  <c r="D568" i="1"/>
  <c r="C568" i="1"/>
  <c r="H567" i="1"/>
  <c r="G567" i="1"/>
  <c r="F567" i="1"/>
  <c r="E567" i="1"/>
  <c r="D567" i="1"/>
  <c r="C567" i="1"/>
  <c r="H566" i="1"/>
  <c r="G566" i="1"/>
  <c r="F566" i="1"/>
  <c r="E566" i="1"/>
  <c r="D566" i="1"/>
  <c r="C566" i="1"/>
  <c r="H565" i="1"/>
  <c r="G565" i="1"/>
  <c r="F565" i="1"/>
  <c r="E565" i="1"/>
  <c r="D565" i="1"/>
  <c r="C565" i="1"/>
  <c r="H564" i="1"/>
  <c r="G564" i="1"/>
  <c r="F564" i="1"/>
  <c r="E564" i="1"/>
  <c r="D564" i="1"/>
  <c r="C564" i="1"/>
  <c r="H563" i="1"/>
  <c r="G563" i="1"/>
  <c r="F563" i="1"/>
  <c r="E563" i="1"/>
  <c r="D563" i="1"/>
  <c r="C563" i="1"/>
  <c r="H562" i="1"/>
  <c r="G562" i="1"/>
  <c r="F562" i="1"/>
  <c r="E562" i="1"/>
  <c r="D562" i="1"/>
  <c r="C562" i="1"/>
  <c r="H561" i="1"/>
  <c r="G561" i="1"/>
  <c r="F561" i="1"/>
  <c r="E561" i="1"/>
  <c r="D561" i="1"/>
  <c r="C561" i="1"/>
  <c r="H560" i="1"/>
  <c r="G560" i="1"/>
  <c r="F560" i="1"/>
  <c r="E560" i="1"/>
  <c r="D560" i="1"/>
  <c r="C560" i="1"/>
  <c r="H559" i="1"/>
  <c r="G559" i="1"/>
  <c r="F559" i="1"/>
  <c r="E559" i="1"/>
  <c r="D559" i="1"/>
  <c r="C559" i="1"/>
  <c r="H557" i="1"/>
  <c r="G557" i="1"/>
  <c r="F557" i="1"/>
  <c r="E557" i="1"/>
  <c r="D557" i="1"/>
  <c r="C557" i="1"/>
  <c r="H556" i="1"/>
  <c r="G556" i="1"/>
  <c r="F556" i="1"/>
  <c r="E556" i="1"/>
  <c r="D556" i="1"/>
  <c r="C556" i="1"/>
  <c r="H555" i="1"/>
  <c r="G555" i="1"/>
  <c r="F555" i="1"/>
  <c r="E555" i="1"/>
  <c r="D555" i="1"/>
  <c r="C555" i="1"/>
  <c r="H554" i="1"/>
  <c r="G554" i="1"/>
  <c r="F554" i="1"/>
  <c r="E554" i="1"/>
  <c r="D554" i="1"/>
  <c r="C554" i="1"/>
  <c r="H553" i="1"/>
  <c r="G553" i="1"/>
  <c r="F553" i="1"/>
  <c r="E553" i="1"/>
  <c r="D553" i="1"/>
  <c r="C553" i="1"/>
  <c r="H552" i="1"/>
  <c r="G552" i="1"/>
  <c r="F552" i="1"/>
  <c r="E552" i="1"/>
  <c r="D552" i="1"/>
  <c r="C552" i="1"/>
  <c r="H551" i="1"/>
  <c r="G551" i="1"/>
  <c r="F551" i="1"/>
  <c r="E551" i="1"/>
  <c r="D551" i="1"/>
  <c r="C551" i="1"/>
  <c r="H550" i="1"/>
  <c r="G550" i="1"/>
  <c r="F550" i="1"/>
  <c r="E550" i="1"/>
  <c r="D550" i="1"/>
  <c r="C550" i="1"/>
  <c r="H549" i="1"/>
  <c r="G549" i="1"/>
  <c r="F549" i="1"/>
  <c r="E549" i="1"/>
  <c r="D549" i="1"/>
  <c r="C549" i="1"/>
  <c r="H548" i="1"/>
  <c r="G548" i="1"/>
  <c r="F548" i="1"/>
  <c r="E548" i="1"/>
  <c r="D548" i="1"/>
  <c r="C548" i="1"/>
  <c r="H547" i="1"/>
  <c r="G547" i="1"/>
  <c r="F547" i="1"/>
  <c r="E547" i="1"/>
  <c r="D547" i="1"/>
  <c r="C547" i="1"/>
  <c r="H546" i="1"/>
  <c r="G546" i="1"/>
  <c r="F546" i="1"/>
  <c r="E546" i="1"/>
  <c r="D546" i="1"/>
  <c r="C546" i="1"/>
  <c r="H545" i="1"/>
  <c r="G545" i="1"/>
  <c r="F545" i="1"/>
  <c r="E545" i="1"/>
  <c r="D545" i="1"/>
  <c r="C545" i="1"/>
  <c r="H544" i="1"/>
  <c r="G544" i="1"/>
  <c r="F544" i="1"/>
  <c r="E544" i="1"/>
  <c r="D544" i="1"/>
  <c r="C544" i="1"/>
  <c r="H543" i="1"/>
  <c r="G543" i="1"/>
  <c r="F543" i="1"/>
  <c r="E543" i="1"/>
  <c r="D543" i="1"/>
  <c r="C543" i="1"/>
  <c r="H542" i="1"/>
  <c r="G542" i="1"/>
  <c r="F542" i="1"/>
  <c r="E542" i="1"/>
  <c r="D542" i="1"/>
  <c r="C542" i="1"/>
  <c r="H541" i="1"/>
  <c r="G541" i="1"/>
  <c r="F541" i="1"/>
  <c r="E541" i="1"/>
  <c r="D541" i="1"/>
  <c r="C541" i="1"/>
  <c r="H540" i="1"/>
  <c r="G540" i="1"/>
  <c r="F540" i="1"/>
  <c r="E540" i="1"/>
  <c r="D540" i="1"/>
  <c r="C540" i="1"/>
  <c r="H538" i="1"/>
  <c r="G538" i="1"/>
  <c r="F538" i="1"/>
  <c r="E538" i="1"/>
  <c r="D538" i="1"/>
  <c r="C538" i="1"/>
  <c r="H537" i="1"/>
  <c r="G537" i="1"/>
  <c r="F537" i="1"/>
  <c r="E537" i="1"/>
  <c r="D537" i="1"/>
  <c r="C537" i="1"/>
  <c r="H536" i="1"/>
  <c r="G536" i="1"/>
  <c r="F536" i="1"/>
  <c r="E536" i="1"/>
  <c r="D536" i="1"/>
  <c r="C536" i="1"/>
  <c r="H535" i="1"/>
  <c r="G535" i="1"/>
  <c r="F535" i="1"/>
  <c r="E535" i="1"/>
  <c r="D535" i="1"/>
  <c r="C535" i="1"/>
  <c r="H534" i="1"/>
  <c r="G534" i="1"/>
  <c r="F534" i="1"/>
  <c r="E534" i="1"/>
  <c r="D534" i="1"/>
  <c r="C534" i="1"/>
  <c r="H533" i="1"/>
  <c r="G533" i="1"/>
  <c r="F533" i="1"/>
  <c r="E533" i="1"/>
  <c r="D533" i="1"/>
  <c r="C533" i="1"/>
  <c r="H532" i="1"/>
  <c r="G532" i="1"/>
  <c r="F532" i="1"/>
  <c r="E532" i="1"/>
  <c r="D532" i="1"/>
  <c r="C532" i="1"/>
  <c r="H531" i="1"/>
  <c r="G531" i="1"/>
  <c r="F531" i="1"/>
  <c r="E531" i="1"/>
  <c r="D531" i="1"/>
  <c r="C531" i="1"/>
  <c r="H530" i="1"/>
  <c r="G530" i="1"/>
  <c r="F530" i="1"/>
  <c r="E530" i="1"/>
  <c r="D530" i="1"/>
  <c r="C530" i="1"/>
  <c r="H529" i="1"/>
  <c r="G529" i="1"/>
  <c r="F529" i="1"/>
  <c r="E529" i="1"/>
  <c r="D529" i="1"/>
  <c r="C529" i="1"/>
  <c r="H528" i="1"/>
  <c r="G528" i="1"/>
  <c r="F528" i="1"/>
  <c r="E528" i="1"/>
  <c r="D528" i="1"/>
  <c r="C528" i="1"/>
  <c r="H527" i="1"/>
  <c r="G527" i="1"/>
  <c r="F527" i="1"/>
  <c r="E527" i="1"/>
  <c r="D527" i="1"/>
  <c r="C527" i="1"/>
  <c r="H526" i="1"/>
  <c r="G526" i="1"/>
  <c r="F526" i="1"/>
  <c r="E526" i="1"/>
  <c r="D526" i="1"/>
  <c r="C526" i="1"/>
  <c r="H525" i="1"/>
  <c r="G525" i="1"/>
  <c r="F525" i="1"/>
  <c r="E525" i="1"/>
  <c r="D525" i="1"/>
  <c r="C525" i="1"/>
  <c r="H524" i="1"/>
  <c r="G524" i="1"/>
  <c r="F524" i="1"/>
  <c r="E524" i="1"/>
  <c r="D524" i="1"/>
  <c r="C524" i="1"/>
  <c r="H523" i="1"/>
  <c r="G523" i="1"/>
  <c r="F523" i="1"/>
  <c r="E523" i="1"/>
  <c r="D523" i="1"/>
  <c r="C523" i="1"/>
  <c r="H522" i="1"/>
  <c r="G522" i="1"/>
  <c r="F522" i="1"/>
  <c r="E522" i="1"/>
  <c r="D522" i="1"/>
  <c r="C522" i="1"/>
  <c r="H521" i="1"/>
  <c r="G521" i="1"/>
  <c r="F521" i="1"/>
  <c r="E521" i="1"/>
  <c r="D521" i="1"/>
  <c r="C521" i="1"/>
  <c r="H519" i="1"/>
  <c r="G519" i="1"/>
  <c r="F519" i="1"/>
  <c r="E519" i="1"/>
  <c r="D519" i="1"/>
  <c r="C519" i="1"/>
  <c r="H518" i="1"/>
  <c r="G518" i="1"/>
  <c r="F518" i="1"/>
  <c r="E518" i="1"/>
  <c r="D518" i="1"/>
  <c r="C518" i="1"/>
  <c r="H517" i="1"/>
  <c r="G517" i="1"/>
  <c r="F517" i="1"/>
  <c r="E517" i="1"/>
  <c r="D517" i="1"/>
  <c r="C517" i="1"/>
  <c r="H516" i="1"/>
  <c r="G516" i="1"/>
  <c r="F516" i="1"/>
  <c r="E516" i="1"/>
  <c r="D516" i="1"/>
  <c r="C516" i="1"/>
  <c r="H515" i="1"/>
  <c r="G515" i="1"/>
  <c r="F515" i="1"/>
  <c r="E515" i="1"/>
  <c r="D515" i="1"/>
  <c r="C515" i="1"/>
  <c r="H514" i="1"/>
  <c r="G514" i="1"/>
  <c r="F514" i="1"/>
  <c r="E514" i="1"/>
  <c r="D514" i="1"/>
  <c r="C514" i="1"/>
  <c r="H513" i="1"/>
  <c r="G513" i="1"/>
  <c r="F513" i="1"/>
  <c r="E513" i="1"/>
  <c r="D513" i="1"/>
  <c r="C513" i="1"/>
  <c r="H512" i="1"/>
  <c r="G512" i="1"/>
  <c r="F512" i="1"/>
  <c r="E512" i="1"/>
  <c r="D512" i="1"/>
  <c r="C512" i="1"/>
  <c r="H511" i="1"/>
  <c r="G511" i="1"/>
  <c r="F511" i="1"/>
  <c r="E511" i="1"/>
  <c r="D511" i="1"/>
  <c r="C511" i="1"/>
  <c r="H510" i="1"/>
  <c r="G510" i="1"/>
  <c r="F510" i="1"/>
  <c r="E510" i="1"/>
  <c r="D510" i="1"/>
  <c r="C510" i="1"/>
  <c r="H509" i="1"/>
  <c r="G509" i="1"/>
  <c r="F509" i="1"/>
  <c r="E509" i="1"/>
  <c r="D509" i="1"/>
  <c r="C509" i="1"/>
  <c r="H508" i="1"/>
  <c r="G508" i="1"/>
  <c r="F508" i="1"/>
  <c r="E508" i="1"/>
  <c r="D508" i="1"/>
  <c r="C508" i="1"/>
  <c r="H507" i="1"/>
  <c r="G507" i="1"/>
  <c r="F507" i="1"/>
  <c r="E507" i="1"/>
  <c r="D507" i="1"/>
  <c r="C507" i="1"/>
  <c r="H506" i="1"/>
  <c r="G506" i="1"/>
  <c r="F506" i="1"/>
  <c r="E506" i="1"/>
  <c r="D506" i="1"/>
  <c r="C506" i="1"/>
  <c r="H505" i="1"/>
  <c r="G505" i="1"/>
  <c r="F505" i="1"/>
  <c r="E505" i="1"/>
  <c r="D505" i="1"/>
  <c r="C505" i="1"/>
  <c r="H504" i="1"/>
  <c r="G504" i="1"/>
  <c r="F504" i="1"/>
  <c r="E504" i="1"/>
  <c r="D504" i="1"/>
  <c r="C504" i="1"/>
  <c r="H503" i="1"/>
  <c r="G503" i="1"/>
  <c r="F503" i="1"/>
  <c r="E503" i="1"/>
  <c r="D503" i="1"/>
  <c r="C503" i="1"/>
  <c r="H502" i="1"/>
  <c r="G502" i="1"/>
  <c r="F502" i="1"/>
  <c r="E502" i="1"/>
  <c r="D502" i="1"/>
  <c r="C502" i="1"/>
  <c r="H500" i="1"/>
  <c r="G500" i="1"/>
  <c r="F500" i="1"/>
  <c r="E500" i="1"/>
  <c r="D500" i="1"/>
  <c r="C500" i="1"/>
  <c r="H499" i="1"/>
  <c r="G499" i="1"/>
  <c r="F499" i="1"/>
  <c r="E499" i="1"/>
  <c r="D499" i="1"/>
  <c r="C499" i="1"/>
  <c r="H498" i="1"/>
  <c r="G498" i="1"/>
  <c r="F498" i="1"/>
  <c r="E498" i="1"/>
  <c r="D498" i="1"/>
  <c r="C498" i="1"/>
  <c r="H497" i="1"/>
  <c r="G497" i="1"/>
  <c r="F497" i="1"/>
  <c r="E497" i="1"/>
  <c r="D497" i="1"/>
  <c r="C497" i="1"/>
  <c r="H496" i="1"/>
  <c r="G496" i="1"/>
  <c r="F496" i="1"/>
  <c r="E496" i="1"/>
  <c r="D496" i="1"/>
  <c r="C496" i="1"/>
  <c r="H495" i="1"/>
  <c r="G495" i="1"/>
  <c r="F495" i="1"/>
  <c r="E495" i="1"/>
  <c r="D495" i="1"/>
  <c r="C495" i="1"/>
  <c r="H494" i="1"/>
  <c r="G494" i="1"/>
  <c r="F494" i="1"/>
  <c r="E494" i="1"/>
  <c r="D494" i="1"/>
  <c r="C494" i="1"/>
  <c r="H493" i="1"/>
  <c r="G493" i="1"/>
  <c r="F493" i="1"/>
  <c r="E493" i="1"/>
  <c r="D493" i="1"/>
  <c r="C493" i="1"/>
  <c r="H492" i="1"/>
  <c r="G492" i="1"/>
  <c r="F492" i="1"/>
  <c r="E492" i="1"/>
  <c r="D492" i="1"/>
  <c r="C492" i="1"/>
  <c r="H491" i="1"/>
  <c r="G491" i="1"/>
  <c r="F491" i="1"/>
  <c r="E491" i="1"/>
  <c r="D491" i="1"/>
  <c r="C491" i="1"/>
  <c r="H490" i="1"/>
  <c r="G490" i="1"/>
  <c r="F490" i="1"/>
  <c r="E490" i="1"/>
  <c r="D490" i="1"/>
  <c r="C490" i="1"/>
  <c r="H489" i="1"/>
  <c r="G489" i="1"/>
  <c r="F489" i="1"/>
  <c r="E489" i="1"/>
  <c r="D489" i="1"/>
  <c r="C489" i="1"/>
  <c r="H488" i="1"/>
  <c r="G488" i="1"/>
  <c r="F488" i="1"/>
  <c r="E488" i="1"/>
  <c r="D488" i="1"/>
  <c r="C488" i="1"/>
  <c r="H487" i="1"/>
  <c r="G487" i="1"/>
  <c r="F487" i="1"/>
  <c r="E487" i="1"/>
  <c r="D487" i="1"/>
  <c r="C487" i="1"/>
  <c r="H486" i="1"/>
  <c r="G486" i="1"/>
  <c r="F486" i="1"/>
  <c r="E486" i="1"/>
  <c r="D486" i="1"/>
  <c r="C486" i="1"/>
  <c r="H485" i="1"/>
  <c r="G485" i="1"/>
  <c r="F485" i="1"/>
  <c r="E485" i="1"/>
  <c r="D485" i="1"/>
  <c r="C485" i="1"/>
  <c r="H484" i="1"/>
  <c r="G484" i="1"/>
  <c r="F484" i="1"/>
  <c r="E484" i="1"/>
  <c r="D484" i="1"/>
  <c r="C484" i="1"/>
  <c r="H483" i="1"/>
  <c r="G483" i="1"/>
  <c r="F483" i="1"/>
  <c r="E483" i="1"/>
  <c r="D483" i="1"/>
  <c r="C483" i="1"/>
  <c r="H481" i="1"/>
  <c r="G481" i="1"/>
  <c r="F481" i="1"/>
  <c r="E481" i="1"/>
  <c r="D481" i="1"/>
  <c r="C481" i="1"/>
  <c r="H480" i="1"/>
  <c r="G480" i="1"/>
  <c r="F480" i="1"/>
  <c r="E480" i="1"/>
  <c r="D480" i="1"/>
  <c r="C480" i="1"/>
  <c r="H479" i="1"/>
  <c r="G479" i="1"/>
  <c r="F479" i="1"/>
  <c r="E479" i="1"/>
  <c r="D479" i="1"/>
  <c r="C479" i="1"/>
  <c r="H478" i="1"/>
  <c r="G478" i="1"/>
  <c r="F478" i="1"/>
  <c r="E478" i="1"/>
  <c r="D478" i="1"/>
  <c r="C478" i="1"/>
  <c r="H477" i="1"/>
  <c r="G477" i="1"/>
  <c r="F477" i="1"/>
  <c r="E477" i="1"/>
  <c r="D477" i="1"/>
  <c r="C477" i="1"/>
  <c r="H476" i="1"/>
  <c r="G476" i="1"/>
  <c r="F476" i="1"/>
  <c r="E476" i="1"/>
  <c r="D476" i="1"/>
  <c r="C476" i="1"/>
  <c r="H475" i="1"/>
  <c r="G475" i="1"/>
  <c r="F475" i="1"/>
  <c r="E475" i="1"/>
  <c r="D475" i="1"/>
  <c r="C475" i="1"/>
  <c r="H474" i="1"/>
  <c r="G474" i="1"/>
  <c r="F474" i="1"/>
  <c r="E474" i="1"/>
  <c r="D474" i="1"/>
  <c r="C474" i="1"/>
  <c r="H473" i="1"/>
  <c r="G473" i="1"/>
  <c r="F473" i="1"/>
  <c r="E473" i="1"/>
  <c r="D473" i="1"/>
  <c r="C473" i="1"/>
  <c r="H472" i="1"/>
  <c r="G472" i="1"/>
  <c r="F472" i="1"/>
  <c r="E472" i="1"/>
  <c r="D472" i="1"/>
  <c r="C472" i="1"/>
  <c r="H471" i="1"/>
  <c r="G471" i="1"/>
  <c r="F471" i="1"/>
  <c r="E471" i="1"/>
  <c r="D471" i="1"/>
  <c r="C471" i="1"/>
  <c r="H470" i="1"/>
  <c r="G470" i="1"/>
  <c r="F470" i="1"/>
  <c r="E470" i="1"/>
  <c r="D470" i="1"/>
  <c r="C470" i="1"/>
  <c r="H469" i="1"/>
  <c r="G469" i="1"/>
  <c r="F469" i="1"/>
  <c r="E469" i="1"/>
  <c r="D469" i="1"/>
  <c r="C469" i="1"/>
  <c r="H468" i="1"/>
  <c r="G468" i="1"/>
  <c r="F468" i="1"/>
  <c r="E468" i="1"/>
  <c r="D468" i="1"/>
  <c r="C468" i="1"/>
  <c r="H467" i="1"/>
  <c r="G467" i="1"/>
  <c r="F467" i="1"/>
  <c r="E467" i="1"/>
  <c r="D467" i="1"/>
  <c r="C467" i="1"/>
  <c r="H466" i="1"/>
  <c r="G466" i="1"/>
  <c r="F466" i="1"/>
  <c r="E466" i="1"/>
  <c r="D466" i="1"/>
  <c r="C466" i="1"/>
  <c r="H465" i="1"/>
  <c r="G465" i="1"/>
  <c r="F465" i="1"/>
  <c r="E465" i="1"/>
  <c r="D465" i="1"/>
  <c r="C465" i="1"/>
  <c r="H464" i="1"/>
  <c r="G464" i="1"/>
  <c r="F464" i="1"/>
  <c r="E464" i="1"/>
  <c r="D464" i="1"/>
  <c r="C464" i="1"/>
  <c r="H462" i="1"/>
  <c r="G462" i="1"/>
  <c r="F462" i="1"/>
  <c r="E462" i="1"/>
  <c r="D462" i="1"/>
  <c r="C462" i="1"/>
  <c r="H461" i="1"/>
  <c r="G461" i="1"/>
  <c r="F461" i="1"/>
  <c r="E461" i="1"/>
  <c r="D461" i="1"/>
  <c r="C461" i="1"/>
  <c r="H460" i="1"/>
  <c r="G460" i="1"/>
  <c r="F460" i="1"/>
  <c r="E460" i="1"/>
  <c r="D460" i="1"/>
  <c r="C460" i="1"/>
  <c r="H459" i="1"/>
  <c r="G459" i="1"/>
  <c r="F459" i="1"/>
  <c r="E459" i="1"/>
  <c r="D459" i="1"/>
  <c r="C459" i="1"/>
  <c r="H458" i="1"/>
  <c r="G458" i="1"/>
  <c r="F458" i="1"/>
  <c r="E458" i="1"/>
  <c r="D458" i="1"/>
  <c r="C458" i="1"/>
  <c r="H457" i="1"/>
  <c r="G457" i="1"/>
  <c r="F457" i="1"/>
  <c r="E457" i="1"/>
  <c r="D457" i="1"/>
  <c r="C457" i="1"/>
  <c r="H456" i="1"/>
  <c r="G456" i="1"/>
  <c r="F456" i="1"/>
  <c r="E456" i="1"/>
  <c r="D456" i="1"/>
  <c r="C456" i="1"/>
  <c r="H455" i="1"/>
  <c r="G455" i="1"/>
  <c r="F455" i="1"/>
  <c r="E455" i="1"/>
  <c r="D455" i="1"/>
  <c r="C455" i="1"/>
  <c r="H454" i="1"/>
  <c r="G454" i="1"/>
  <c r="F454" i="1"/>
  <c r="E454" i="1"/>
  <c r="D454" i="1"/>
  <c r="C454" i="1"/>
  <c r="H453" i="1"/>
  <c r="G453" i="1"/>
  <c r="F453" i="1"/>
  <c r="E453" i="1"/>
  <c r="D453" i="1"/>
  <c r="C453" i="1"/>
  <c r="H452" i="1"/>
  <c r="G452" i="1"/>
  <c r="F452" i="1"/>
  <c r="E452" i="1"/>
  <c r="D452" i="1"/>
  <c r="C452" i="1"/>
  <c r="H451" i="1"/>
  <c r="G451" i="1"/>
  <c r="F451" i="1"/>
  <c r="E451" i="1"/>
  <c r="D451" i="1"/>
  <c r="C451" i="1"/>
  <c r="H450" i="1"/>
  <c r="G450" i="1"/>
  <c r="F450" i="1"/>
  <c r="E450" i="1"/>
  <c r="D450" i="1"/>
  <c r="C450" i="1"/>
  <c r="H449" i="1"/>
  <c r="G449" i="1"/>
  <c r="F449" i="1"/>
  <c r="E449" i="1"/>
  <c r="D449" i="1"/>
  <c r="C449" i="1"/>
  <c r="H448" i="1"/>
  <c r="G448" i="1"/>
  <c r="F448" i="1"/>
  <c r="E448" i="1"/>
  <c r="D448" i="1"/>
  <c r="C448" i="1"/>
  <c r="H447" i="1"/>
  <c r="G447" i="1"/>
  <c r="F447" i="1"/>
  <c r="E447" i="1"/>
  <c r="D447" i="1"/>
  <c r="C447" i="1"/>
  <c r="H446" i="1"/>
  <c r="G446" i="1"/>
  <c r="F446" i="1"/>
  <c r="E446" i="1"/>
  <c r="D446" i="1"/>
  <c r="C446" i="1"/>
  <c r="H445" i="1"/>
  <c r="G445" i="1"/>
  <c r="F445" i="1"/>
  <c r="E445" i="1"/>
  <c r="D445" i="1"/>
  <c r="C445" i="1"/>
  <c r="H443" i="1"/>
  <c r="G443" i="1"/>
  <c r="F443" i="1"/>
  <c r="E443" i="1"/>
  <c r="D443" i="1"/>
  <c r="C443" i="1"/>
  <c r="H442" i="1"/>
  <c r="G442" i="1"/>
  <c r="F442" i="1"/>
  <c r="E442" i="1"/>
  <c r="D442" i="1"/>
  <c r="C442" i="1"/>
  <c r="H441" i="1"/>
  <c r="G441" i="1"/>
  <c r="F441" i="1"/>
  <c r="E441" i="1"/>
  <c r="D441" i="1"/>
  <c r="C441" i="1"/>
  <c r="H440" i="1"/>
  <c r="G440" i="1"/>
  <c r="F440" i="1"/>
  <c r="E440" i="1"/>
  <c r="D440" i="1"/>
  <c r="C440" i="1"/>
  <c r="H439" i="1"/>
  <c r="G439" i="1"/>
  <c r="F439" i="1"/>
  <c r="E439" i="1"/>
  <c r="D439" i="1"/>
  <c r="C439" i="1"/>
  <c r="H438" i="1"/>
  <c r="G438" i="1"/>
  <c r="F438" i="1"/>
  <c r="E438" i="1"/>
  <c r="D438" i="1"/>
  <c r="C438" i="1"/>
  <c r="H437" i="1"/>
  <c r="G437" i="1"/>
  <c r="F437" i="1"/>
  <c r="E437" i="1"/>
  <c r="D437" i="1"/>
  <c r="C437" i="1"/>
  <c r="H436" i="1"/>
  <c r="G436" i="1"/>
  <c r="F436" i="1"/>
  <c r="E436" i="1"/>
  <c r="D436" i="1"/>
  <c r="C436" i="1"/>
  <c r="H435" i="1"/>
  <c r="G435" i="1"/>
  <c r="F435" i="1"/>
  <c r="E435" i="1"/>
  <c r="D435" i="1"/>
  <c r="C435" i="1"/>
  <c r="H434" i="1"/>
  <c r="G434" i="1"/>
  <c r="F434" i="1"/>
  <c r="E434" i="1"/>
  <c r="D434" i="1"/>
  <c r="C434" i="1"/>
  <c r="H433" i="1"/>
  <c r="G433" i="1"/>
  <c r="F433" i="1"/>
  <c r="E433" i="1"/>
  <c r="D433" i="1"/>
  <c r="C433" i="1"/>
  <c r="H432" i="1"/>
  <c r="G432" i="1"/>
  <c r="F432" i="1"/>
  <c r="E432" i="1"/>
  <c r="D432" i="1"/>
  <c r="C432" i="1"/>
  <c r="H431" i="1"/>
  <c r="G431" i="1"/>
  <c r="F431" i="1"/>
  <c r="E431" i="1"/>
  <c r="D431" i="1"/>
  <c r="C431" i="1"/>
  <c r="H430" i="1"/>
  <c r="G430" i="1"/>
  <c r="F430" i="1"/>
  <c r="E430" i="1"/>
  <c r="D430" i="1"/>
  <c r="C430" i="1"/>
  <c r="H429" i="1"/>
  <c r="G429" i="1"/>
  <c r="F429" i="1"/>
  <c r="E429" i="1"/>
  <c r="D429" i="1"/>
  <c r="C429" i="1"/>
  <c r="H428" i="1"/>
  <c r="G428" i="1"/>
  <c r="F428" i="1"/>
  <c r="E428" i="1"/>
  <c r="D428" i="1"/>
  <c r="C428" i="1"/>
  <c r="H427" i="1"/>
  <c r="G427" i="1"/>
  <c r="F427" i="1"/>
  <c r="E427" i="1"/>
  <c r="D427" i="1"/>
  <c r="C427" i="1"/>
  <c r="H426" i="1"/>
  <c r="G426" i="1"/>
  <c r="F426" i="1"/>
  <c r="E426" i="1"/>
  <c r="D426" i="1"/>
  <c r="C426" i="1"/>
  <c r="H424" i="1"/>
  <c r="G424" i="1"/>
  <c r="F424" i="1"/>
  <c r="E424" i="1"/>
  <c r="D424" i="1"/>
  <c r="C424" i="1"/>
  <c r="H423" i="1"/>
  <c r="G423" i="1"/>
  <c r="F423" i="1"/>
  <c r="E423" i="1"/>
  <c r="D423" i="1"/>
  <c r="C423" i="1"/>
  <c r="H422" i="1"/>
  <c r="G422" i="1"/>
  <c r="F422" i="1"/>
  <c r="E422" i="1"/>
  <c r="D422" i="1"/>
  <c r="C422" i="1"/>
  <c r="H421" i="1"/>
  <c r="G421" i="1"/>
  <c r="F421" i="1"/>
  <c r="E421" i="1"/>
  <c r="D421" i="1"/>
  <c r="C421" i="1"/>
  <c r="H420" i="1"/>
  <c r="G420" i="1"/>
  <c r="F420" i="1"/>
  <c r="E420" i="1"/>
  <c r="D420" i="1"/>
  <c r="C420" i="1"/>
  <c r="H419" i="1"/>
  <c r="G419" i="1"/>
  <c r="F419" i="1"/>
  <c r="E419" i="1"/>
  <c r="D419" i="1"/>
  <c r="C419" i="1"/>
  <c r="H418" i="1"/>
  <c r="G418" i="1"/>
  <c r="F418" i="1"/>
  <c r="E418" i="1"/>
  <c r="D418" i="1"/>
  <c r="C418" i="1"/>
  <c r="H417" i="1"/>
  <c r="G417" i="1"/>
  <c r="F417" i="1"/>
  <c r="E417" i="1"/>
  <c r="D417" i="1"/>
  <c r="C417" i="1"/>
  <c r="H416" i="1"/>
  <c r="G416" i="1"/>
  <c r="F416" i="1"/>
  <c r="E416" i="1"/>
  <c r="D416" i="1"/>
  <c r="C416" i="1"/>
  <c r="H415" i="1"/>
  <c r="G415" i="1"/>
  <c r="F415" i="1"/>
  <c r="E415" i="1"/>
  <c r="D415" i="1"/>
  <c r="C415" i="1"/>
  <c r="H414" i="1"/>
  <c r="G414" i="1"/>
  <c r="F414" i="1"/>
  <c r="E414" i="1"/>
  <c r="D414" i="1"/>
  <c r="C414" i="1"/>
  <c r="H413" i="1"/>
  <c r="G413" i="1"/>
  <c r="F413" i="1"/>
  <c r="E413" i="1"/>
  <c r="D413" i="1"/>
  <c r="C413" i="1"/>
  <c r="H412" i="1"/>
  <c r="G412" i="1"/>
  <c r="F412" i="1"/>
  <c r="E412" i="1"/>
  <c r="D412" i="1"/>
  <c r="C412" i="1"/>
  <c r="H411" i="1"/>
  <c r="G411" i="1"/>
  <c r="F411" i="1"/>
  <c r="E411" i="1"/>
  <c r="D411" i="1"/>
  <c r="C411" i="1"/>
  <c r="H410" i="1"/>
  <c r="G410" i="1"/>
  <c r="F410" i="1"/>
  <c r="E410" i="1"/>
  <c r="D410" i="1"/>
  <c r="C410" i="1"/>
  <c r="H409" i="1"/>
  <c r="G409" i="1"/>
  <c r="F409" i="1"/>
  <c r="E409" i="1"/>
  <c r="D409" i="1"/>
  <c r="C409" i="1"/>
  <c r="H408" i="1"/>
  <c r="G408" i="1"/>
  <c r="F408" i="1"/>
  <c r="E408" i="1"/>
  <c r="D408" i="1"/>
  <c r="C408" i="1"/>
  <c r="H407" i="1"/>
  <c r="G407" i="1"/>
  <c r="F407" i="1"/>
  <c r="E407" i="1"/>
  <c r="D407" i="1"/>
  <c r="C407" i="1"/>
  <c r="H405" i="1"/>
  <c r="G405" i="1"/>
  <c r="F405" i="1"/>
  <c r="E405" i="1"/>
  <c r="D405" i="1"/>
  <c r="C405" i="1"/>
  <c r="H404" i="1"/>
  <c r="G404" i="1"/>
  <c r="F404" i="1"/>
  <c r="E404" i="1"/>
  <c r="D404" i="1"/>
  <c r="C404" i="1"/>
  <c r="H403" i="1"/>
  <c r="G403" i="1"/>
  <c r="F403" i="1"/>
  <c r="E403" i="1"/>
  <c r="D403" i="1"/>
  <c r="C403" i="1"/>
  <c r="H402" i="1"/>
  <c r="G402" i="1"/>
  <c r="F402" i="1"/>
  <c r="E402" i="1"/>
  <c r="D402" i="1"/>
  <c r="C402" i="1"/>
  <c r="H401" i="1"/>
  <c r="G401" i="1"/>
  <c r="F401" i="1"/>
  <c r="E401" i="1"/>
  <c r="D401" i="1"/>
  <c r="C401" i="1"/>
  <c r="H400" i="1"/>
  <c r="G400" i="1"/>
  <c r="F400" i="1"/>
  <c r="E400" i="1"/>
  <c r="D400" i="1"/>
  <c r="C400" i="1"/>
  <c r="H399" i="1"/>
  <c r="G399" i="1"/>
  <c r="F399" i="1"/>
  <c r="E399" i="1"/>
  <c r="D399" i="1"/>
  <c r="C399" i="1"/>
  <c r="H398" i="1"/>
  <c r="G398" i="1"/>
  <c r="F398" i="1"/>
  <c r="E398" i="1"/>
  <c r="D398" i="1"/>
  <c r="C398" i="1"/>
  <c r="H397" i="1"/>
  <c r="G397" i="1"/>
  <c r="F397" i="1"/>
  <c r="E397" i="1"/>
  <c r="D397" i="1"/>
  <c r="C397" i="1"/>
  <c r="H396" i="1"/>
  <c r="G396" i="1"/>
  <c r="F396" i="1"/>
  <c r="E396" i="1"/>
  <c r="D396" i="1"/>
  <c r="C396" i="1"/>
  <c r="H395" i="1"/>
  <c r="G395" i="1"/>
  <c r="F395" i="1"/>
  <c r="E395" i="1"/>
  <c r="D395" i="1"/>
  <c r="C395" i="1"/>
  <c r="H394" i="1"/>
  <c r="G394" i="1"/>
  <c r="F394" i="1"/>
  <c r="E394" i="1"/>
  <c r="D394" i="1"/>
  <c r="C394" i="1"/>
  <c r="H393" i="1"/>
  <c r="G393" i="1"/>
  <c r="F393" i="1"/>
  <c r="E393" i="1"/>
  <c r="D393" i="1"/>
  <c r="C393" i="1"/>
  <c r="H392" i="1"/>
  <c r="G392" i="1"/>
  <c r="F392" i="1"/>
  <c r="E392" i="1"/>
  <c r="D392" i="1"/>
  <c r="C392" i="1"/>
  <c r="H391" i="1"/>
  <c r="G391" i="1"/>
  <c r="F391" i="1"/>
  <c r="E391" i="1"/>
  <c r="D391" i="1"/>
  <c r="C391" i="1"/>
  <c r="H390" i="1"/>
  <c r="G390" i="1"/>
  <c r="F390" i="1"/>
  <c r="E390" i="1"/>
  <c r="D390" i="1"/>
  <c r="C390" i="1"/>
  <c r="H389" i="1"/>
  <c r="G389" i="1"/>
  <c r="F389" i="1"/>
  <c r="E389" i="1"/>
  <c r="D389" i="1"/>
  <c r="C389" i="1"/>
  <c r="H388" i="1"/>
  <c r="G388" i="1"/>
  <c r="F388" i="1"/>
  <c r="E388" i="1"/>
  <c r="D388" i="1"/>
  <c r="C388" i="1"/>
  <c r="H386" i="1"/>
  <c r="G386" i="1"/>
  <c r="F386" i="1"/>
  <c r="E386" i="1"/>
  <c r="D386" i="1"/>
  <c r="C386" i="1"/>
  <c r="H385" i="1"/>
  <c r="G385" i="1"/>
  <c r="F385" i="1"/>
  <c r="E385" i="1"/>
  <c r="D385" i="1"/>
  <c r="C385" i="1"/>
  <c r="H384" i="1"/>
  <c r="G384" i="1"/>
  <c r="F384" i="1"/>
  <c r="E384" i="1"/>
  <c r="D384" i="1"/>
  <c r="C384" i="1"/>
  <c r="H383" i="1"/>
  <c r="G383" i="1"/>
  <c r="F383" i="1"/>
  <c r="E383" i="1"/>
  <c r="D383" i="1"/>
  <c r="C383" i="1"/>
  <c r="H382" i="1"/>
  <c r="G382" i="1"/>
  <c r="F382" i="1"/>
  <c r="E382" i="1"/>
  <c r="D382" i="1"/>
  <c r="C382" i="1"/>
  <c r="H381" i="1"/>
  <c r="G381" i="1"/>
  <c r="F381" i="1"/>
  <c r="E381" i="1"/>
  <c r="D381" i="1"/>
  <c r="C381" i="1"/>
  <c r="H380" i="1"/>
  <c r="G380" i="1"/>
  <c r="F380" i="1"/>
  <c r="E380" i="1"/>
  <c r="D380" i="1"/>
  <c r="C380" i="1"/>
  <c r="H379" i="1"/>
  <c r="G379" i="1"/>
  <c r="F379" i="1"/>
  <c r="E379" i="1"/>
  <c r="D379" i="1"/>
  <c r="C379" i="1"/>
  <c r="H378" i="1"/>
  <c r="G378" i="1"/>
  <c r="F378" i="1"/>
  <c r="E378" i="1"/>
  <c r="D378" i="1"/>
  <c r="C378" i="1"/>
  <c r="H377" i="1"/>
  <c r="G377" i="1"/>
  <c r="F377" i="1"/>
  <c r="E377" i="1"/>
  <c r="D377" i="1"/>
  <c r="C377" i="1"/>
  <c r="H376" i="1"/>
  <c r="G376" i="1"/>
  <c r="F376" i="1"/>
  <c r="E376" i="1"/>
  <c r="D376" i="1"/>
  <c r="C376" i="1"/>
  <c r="H375" i="1"/>
  <c r="G375" i="1"/>
  <c r="F375" i="1"/>
  <c r="E375" i="1"/>
  <c r="D375" i="1"/>
  <c r="C375" i="1"/>
  <c r="H374" i="1"/>
  <c r="G374" i="1"/>
  <c r="F374" i="1"/>
  <c r="E374" i="1"/>
  <c r="D374" i="1"/>
  <c r="C374" i="1"/>
  <c r="H373" i="1"/>
  <c r="G373" i="1"/>
  <c r="F373" i="1"/>
  <c r="E373" i="1"/>
  <c r="D373" i="1"/>
  <c r="C373" i="1"/>
  <c r="H372" i="1"/>
  <c r="G372" i="1"/>
  <c r="F372" i="1"/>
  <c r="E372" i="1"/>
  <c r="D372" i="1"/>
  <c r="C372" i="1"/>
  <c r="H371" i="1"/>
  <c r="G371" i="1"/>
  <c r="F371" i="1"/>
  <c r="E371" i="1"/>
  <c r="D371" i="1"/>
  <c r="C371" i="1"/>
  <c r="H370" i="1"/>
  <c r="G370" i="1"/>
  <c r="F370" i="1"/>
  <c r="E370" i="1"/>
  <c r="D370" i="1"/>
  <c r="C370" i="1"/>
  <c r="H369" i="1"/>
  <c r="G369" i="1"/>
  <c r="F369" i="1"/>
  <c r="E369" i="1"/>
  <c r="D369" i="1"/>
  <c r="C369" i="1"/>
  <c r="H367" i="1"/>
  <c r="G367" i="1"/>
  <c r="F367" i="1"/>
  <c r="E367" i="1"/>
  <c r="D367" i="1"/>
  <c r="C367" i="1"/>
  <c r="H366" i="1"/>
  <c r="G366" i="1"/>
  <c r="F366" i="1"/>
  <c r="E366" i="1"/>
  <c r="D366" i="1"/>
  <c r="C366" i="1"/>
  <c r="H365" i="1"/>
  <c r="G365" i="1"/>
  <c r="F365" i="1"/>
  <c r="E365" i="1"/>
  <c r="D365" i="1"/>
  <c r="C365" i="1"/>
  <c r="H364" i="1"/>
  <c r="G364" i="1"/>
  <c r="F364" i="1"/>
  <c r="E364" i="1"/>
  <c r="D364" i="1"/>
  <c r="C364" i="1"/>
  <c r="H363" i="1"/>
  <c r="G363" i="1"/>
  <c r="F363" i="1"/>
  <c r="E363" i="1"/>
  <c r="D363" i="1"/>
  <c r="C363" i="1"/>
  <c r="H362" i="1"/>
  <c r="G362" i="1"/>
  <c r="F362" i="1"/>
  <c r="E362" i="1"/>
  <c r="D362" i="1"/>
  <c r="C362" i="1"/>
  <c r="H361" i="1"/>
  <c r="G361" i="1"/>
  <c r="F361" i="1"/>
  <c r="E361" i="1"/>
  <c r="D361" i="1"/>
  <c r="C361" i="1"/>
  <c r="H360" i="1"/>
  <c r="G360" i="1"/>
  <c r="F360" i="1"/>
  <c r="E360" i="1"/>
  <c r="D360" i="1"/>
  <c r="C360" i="1"/>
  <c r="H359" i="1"/>
  <c r="G359" i="1"/>
  <c r="F359" i="1"/>
  <c r="E359" i="1"/>
  <c r="D359" i="1"/>
  <c r="C359" i="1"/>
  <c r="H358" i="1"/>
  <c r="G358" i="1"/>
  <c r="F358" i="1"/>
  <c r="E358" i="1"/>
  <c r="D358" i="1"/>
  <c r="C358" i="1"/>
  <c r="H357" i="1"/>
  <c r="G357" i="1"/>
  <c r="F357" i="1"/>
  <c r="E357" i="1"/>
  <c r="D357" i="1"/>
  <c r="C357" i="1"/>
  <c r="H356" i="1"/>
  <c r="G356" i="1"/>
  <c r="F356" i="1"/>
  <c r="E356" i="1"/>
  <c r="D356" i="1"/>
  <c r="C356" i="1"/>
  <c r="H355" i="1"/>
  <c r="G355" i="1"/>
  <c r="F355" i="1"/>
  <c r="E355" i="1"/>
  <c r="D355" i="1"/>
  <c r="C355" i="1"/>
  <c r="H354" i="1"/>
  <c r="G354" i="1"/>
  <c r="F354" i="1"/>
  <c r="E354" i="1"/>
  <c r="D354" i="1"/>
  <c r="C354" i="1"/>
  <c r="H353" i="1"/>
  <c r="G353" i="1"/>
  <c r="F353" i="1"/>
  <c r="E353" i="1"/>
  <c r="D353" i="1"/>
  <c r="C353" i="1"/>
  <c r="H352" i="1"/>
  <c r="G352" i="1"/>
  <c r="F352" i="1"/>
  <c r="E352" i="1"/>
  <c r="D352" i="1"/>
  <c r="C352" i="1"/>
  <c r="H351" i="1"/>
  <c r="G351" i="1"/>
  <c r="F351" i="1"/>
  <c r="E351" i="1"/>
  <c r="D351" i="1"/>
  <c r="C351" i="1"/>
  <c r="H350" i="1"/>
  <c r="G350" i="1"/>
  <c r="F350" i="1"/>
  <c r="E350" i="1"/>
  <c r="D350" i="1"/>
  <c r="C350" i="1"/>
  <c r="H348" i="1"/>
  <c r="G348" i="1"/>
  <c r="F348" i="1"/>
  <c r="E348" i="1"/>
  <c r="D348" i="1"/>
  <c r="C348" i="1"/>
  <c r="H347" i="1"/>
  <c r="G347" i="1"/>
  <c r="F347" i="1"/>
  <c r="E347" i="1"/>
  <c r="D347" i="1"/>
  <c r="C347" i="1"/>
  <c r="H346" i="1"/>
  <c r="G346" i="1"/>
  <c r="F346" i="1"/>
  <c r="E346" i="1"/>
  <c r="D346" i="1"/>
  <c r="C346" i="1"/>
  <c r="H345" i="1"/>
  <c r="G345" i="1"/>
  <c r="F345" i="1"/>
  <c r="E345" i="1"/>
  <c r="D345" i="1"/>
  <c r="C345" i="1"/>
  <c r="H344" i="1"/>
  <c r="G344" i="1"/>
  <c r="F344" i="1"/>
  <c r="E344" i="1"/>
  <c r="D344" i="1"/>
  <c r="C344" i="1"/>
  <c r="H343" i="1"/>
  <c r="G343" i="1"/>
  <c r="F343" i="1"/>
  <c r="E343" i="1"/>
  <c r="D343" i="1"/>
  <c r="C343" i="1"/>
  <c r="H342" i="1"/>
  <c r="G342" i="1"/>
  <c r="F342" i="1"/>
  <c r="E342" i="1"/>
  <c r="D342" i="1"/>
  <c r="C342" i="1"/>
  <c r="H341" i="1"/>
  <c r="G341" i="1"/>
  <c r="F341" i="1"/>
  <c r="E341" i="1"/>
  <c r="D341" i="1"/>
  <c r="C341" i="1"/>
  <c r="H340" i="1"/>
  <c r="G340" i="1"/>
  <c r="F340" i="1"/>
  <c r="E340" i="1"/>
  <c r="D340" i="1"/>
  <c r="C340" i="1"/>
  <c r="H339" i="1"/>
  <c r="G339" i="1"/>
  <c r="F339" i="1"/>
  <c r="E339" i="1"/>
  <c r="D339" i="1"/>
  <c r="C339" i="1"/>
  <c r="H338" i="1"/>
  <c r="G338" i="1"/>
  <c r="F338" i="1"/>
  <c r="E338" i="1"/>
  <c r="D338" i="1"/>
  <c r="C338" i="1"/>
  <c r="H337" i="1"/>
  <c r="G337" i="1"/>
  <c r="F337" i="1"/>
  <c r="E337" i="1"/>
  <c r="D337" i="1"/>
  <c r="C337" i="1"/>
  <c r="H336" i="1"/>
  <c r="G336" i="1"/>
  <c r="F336" i="1"/>
  <c r="E336" i="1"/>
  <c r="D336" i="1"/>
  <c r="C336" i="1"/>
  <c r="H335" i="1"/>
  <c r="G335" i="1"/>
  <c r="F335" i="1"/>
  <c r="E335" i="1"/>
  <c r="D335" i="1"/>
  <c r="C335" i="1"/>
  <c r="H334" i="1"/>
  <c r="G334" i="1"/>
  <c r="F334" i="1"/>
  <c r="E334" i="1"/>
  <c r="D334" i="1"/>
  <c r="C334" i="1"/>
  <c r="H333" i="1"/>
  <c r="G333" i="1"/>
  <c r="F333" i="1"/>
  <c r="E333" i="1"/>
  <c r="D333" i="1"/>
  <c r="C333" i="1"/>
  <c r="H332" i="1"/>
  <c r="G332" i="1"/>
  <c r="F332" i="1"/>
  <c r="E332" i="1"/>
  <c r="D332" i="1"/>
  <c r="C332" i="1"/>
  <c r="H331" i="1"/>
  <c r="G331" i="1"/>
  <c r="F331" i="1"/>
  <c r="E331" i="1"/>
  <c r="D331" i="1"/>
  <c r="C331" i="1"/>
  <c r="H329" i="1"/>
  <c r="G329" i="1"/>
  <c r="F329" i="1"/>
  <c r="E329" i="1"/>
  <c r="D329" i="1"/>
  <c r="C329" i="1"/>
  <c r="H328" i="1"/>
  <c r="G328" i="1"/>
  <c r="F328" i="1"/>
  <c r="E328" i="1"/>
  <c r="D328" i="1"/>
  <c r="C328" i="1"/>
  <c r="H327" i="1"/>
  <c r="G327" i="1"/>
  <c r="F327" i="1"/>
  <c r="E327" i="1"/>
  <c r="D327" i="1"/>
  <c r="C327" i="1"/>
  <c r="H326" i="1"/>
  <c r="G326" i="1"/>
  <c r="F326" i="1"/>
  <c r="E326" i="1"/>
  <c r="D326" i="1"/>
  <c r="C326" i="1"/>
  <c r="H325" i="1"/>
  <c r="G325" i="1"/>
  <c r="F325" i="1"/>
  <c r="E325" i="1"/>
  <c r="D325" i="1"/>
  <c r="C325" i="1"/>
  <c r="H324" i="1"/>
  <c r="G324" i="1"/>
  <c r="F324" i="1"/>
  <c r="E324" i="1"/>
  <c r="D324" i="1"/>
  <c r="C324" i="1"/>
  <c r="H323" i="1"/>
  <c r="G323" i="1"/>
  <c r="F323" i="1"/>
  <c r="E323" i="1"/>
  <c r="D323" i="1"/>
  <c r="C323" i="1"/>
  <c r="H322" i="1"/>
  <c r="G322" i="1"/>
  <c r="F322" i="1"/>
  <c r="E322" i="1"/>
  <c r="D322" i="1"/>
  <c r="C322" i="1"/>
  <c r="H321" i="1"/>
  <c r="G321" i="1"/>
  <c r="F321" i="1"/>
  <c r="E321" i="1"/>
  <c r="D321" i="1"/>
  <c r="C321" i="1"/>
  <c r="H320" i="1"/>
  <c r="G320" i="1"/>
  <c r="F320" i="1"/>
  <c r="E320" i="1"/>
  <c r="D320" i="1"/>
  <c r="C320" i="1"/>
  <c r="H319" i="1"/>
  <c r="G319" i="1"/>
  <c r="F319" i="1"/>
  <c r="E319" i="1"/>
  <c r="D319" i="1"/>
  <c r="C319" i="1"/>
  <c r="H318" i="1"/>
  <c r="G318" i="1"/>
  <c r="F318" i="1"/>
  <c r="E318" i="1"/>
  <c r="D318" i="1"/>
  <c r="C318" i="1"/>
  <c r="H317" i="1"/>
  <c r="G317" i="1"/>
  <c r="F317" i="1"/>
  <c r="E317" i="1"/>
  <c r="D317" i="1"/>
  <c r="C317" i="1"/>
  <c r="H316" i="1"/>
  <c r="G316" i="1"/>
  <c r="F316" i="1"/>
  <c r="E316" i="1"/>
  <c r="D316" i="1"/>
  <c r="C316" i="1"/>
  <c r="H315" i="1"/>
  <c r="G315" i="1"/>
  <c r="F315" i="1"/>
  <c r="E315" i="1"/>
  <c r="D315" i="1"/>
  <c r="C315" i="1"/>
  <c r="H314" i="1"/>
  <c r="G314" i="1"/>
  <c r="F314" i="1"/>
  <c r="E314" i="1"/>
  <c r="D314" i="1"/>
  <c r="C314" i="1"/>
  <c r="H313" i="1"/>
  <c r="G313" i="1"/>
  <c r="F313" i="1"/>
  <c r="E313" i="1"/>
  <c r="D313" i="1"/>
  <c r="C313" i="1"/>
  <c r="H312" i="1"/>
  <c r="G312" i="1"/>
  <c r="F312" i="1"/>
  <c r="E312" i="1"/>
  <c r="D312" i="1"/>
  <c r="C312" i="1"/>
  <c r="H310" i="1"/>
  <c r="G310" i="1"/>
  <c r="F310" i="1"/>
  <c r="E310" i="1"/>
  <c r="D310" i="1"/>
  <c r="C310" i="1"/>
  <c r="H309" i="1"/>
  <c r="G309" i="1"/>
  <c r="F309" i="1"/>
  <c r="E309" i="1"/>
  <c r="D309" i="1"/>
  <c r="C309" i="1"/>
  <c r="H308" i="1"/>
  <c r="G308" i="1"/>
  <c r="F308" i="1"/>
  <c r="E308" i="1"/>
  <c r="D308" i="1"/>
  <c r="C308" i="1"/>
  <c r="H307" i="1"/>
  <c r="G307" i="1"/>
  <c r="F307" i="1"/>
  <c r="E307" i="1"/>
  <c r="D307" i="1"/>
  <c r="C307" i="1"/>
  <c r="H306" i="1"/>
  <c r="G306" i="1"/>
  <c r="F306" i="1"/>
  <c r="E306" i="1"/>
  <c r="D306" i="1"/>
  <c r="C306" i="1"/>
  <c r="H305" i="1"/>
  <c r="G305" i="1"/>
  <c r="F305" i="1"/>
  <c r="E305" i="1"/>
  <c r="D305" i="1"/>
  <c r="C305" i="1"/>
  <c r="H304" i="1"/>
  <c r="G304" i="1"/>
  <c r="F304" i="1"/>
  <c r="E304" i="1"/>
  <c r="D304" i="1"/>
  <c r="C304" i="1"/>
  <c r="H303" i="1"/>
  <c r="G303" i="1"/>
  <c r="F303" i="1"/>
  <c r="E303" i="1"/>
  <c r="D303" i="1"/>
  <c r="C303" i="1"/>
  <c r="H302" i="1"/>
  <c r="G302" i="1"/>
  <c r="F302" i="1"/>
  <c r="E302" i="1"/>
  <c r="D302" i="1"/>
  <c r="C302" i="1"/>
  <c r="H301" i="1"/>
  <c r="G301" i="1"/>
  <c r="F301" i="1"/>
  <c r="E301" i="1"/>
  <c r="D301" i="1"/>
  <c r="C301" i="1"/>
  <c r="H300" i="1"/>
  <c r="G300" i="1"/>
  <c r="F300" i="1"/>
  <c r="E300" i="1"/>
  <c r="D300" i="1"/>
  <c r="C300" i="1"/>
  <c r="H299" i="1"/>
  <c r="G299" i="1"/>
  <c r="F299" i="1"/>
  <c r="E299" i="1"/>
  <c r="D299" i="1"/>
  <c r="C299" i="1"/>
  <c r="H298" i="1"/>
  <c r="G298" i="1"/>
  <c r="F298" i="1"/>
  <c r="E298" i="1"/>
  <c r="D298" i="1"/>
  <c r="C298" i="1"/>
  <c r="H297" i="1"/>
  <c r="G297" i="1"/>
  <c r="F297" i="1"/>
  <c r="E297" i="1"/>
  <c r="D297" i="1"/>
  <c r="C297" i="1"/>
  <c r="H296" i="1"/>
  <c r="G296" i="1"/>
  <c r="F296" i="1"/>
  <c r="E296" i="1"/>
  <c r="D296" i="1"/>
  <c r="C296" i="1"/>
  <c r="H295" i="1"/>
  <c r="G295" i="1"/>
  <c r="F295" i="1"/>
  <c r="E295" i="1"/>
  <c r="D295" i="1"/>
  <c r="C295" i="1"/>
  <c r="H294" i="1"/>
  <c r="G294" i="1"/>
  <c r="F294" i="1"/>
  <c r="E294" i="1"/>
  <c r="D294" i="1"/>
  <c r="C294" i="1"/>
  <c r="H293" i="1"/>
  <c r="G293" i="1"/>
  <c r="F293" i="1"/>
  <c r="E293" i="1"/>
  <c r="D293" i="1"/>
  <c r="C293" i="1"/>
  <c r="H291" i="1"/>
  <c r="G291" i="1"/>
  <c r="F291" i="1"/>
  <c r="E291" i="1"/>
  <c r="D291" i="1"/>
  <c r="C291" i="1"/>
  <c r="H290" i="1"/>
  <c r="G290" i="1"/>
  <c r="F290" i="1"/>
  <c r="E290" i="1"/>
  <c r="D290" i="1"/>
  <c r="C290" i="1"/>
  <c r="H289" i="1"/>
  <c r="G289" i="1"/>
  <c r="F289" i="1"/>
  <c r="E289" i="1"/>
  <c r="D289" i="1"/>
  <c r="C289" i="1"/>
  <c r="H288" i="1"/>
  <c r="G288" i="1"/>
  <c r="F288" i="1"/>
  <c r="E288" i="1"/>
  <c r="D288" i="1"/>
  <c r="C288" i="1"/>
  <c r="H287" i="1"/>
  <c r="G287" i="1"/>
  <c r="F287" i="1"/>
  <c r="E287" i="1"/>
  <c r="D287" i="1"/>
  <c r="C287" i="1"/>
  <c r="H286" i="1"/>
  <c r="G286" i="1"/>
  <c r="F286" i="1"/>
  <c r="E286" i="1"/>
  <c r="D286" i="1"/>
  <c r="C286" i="1"/>
  <c r="H285" i="1"/>
  <c r="G285" i="1"/>
  <c r="F285" i="1"/>
  <c r="E285" i="1"/>
  <c r="D285" i="1"/>
  <c r="C285" i="1"/>
  <c r="H284" i="1"/>
  <c r="G284" i="1"/>
  <c r="F284" i="1"/>
  <c r="E284" i="1"/>
  <c r="D284" i="1"/>
  <c r="C284" i="1"/>
  <c r="H283" i="1"/>
  <c r="G283" i="1"/>
  <c r="F283" i="1"/>
  <c r="E283" i="1"/>
  <c r="D283" i="1"/>
  <c r="C283" i="1"/>
  <c r="H282" i="1"/>
  <c r="G282" i="1"/>
  <c r="F282" i="1"/>
  <c r="E282" i="1"/>
  <c r="D282" i="1"/>
  <c r="C282" i="1"/>
  <c r="H281" i="1"/>
  <c r="G281" i="1"/>
  <c r="F281" i="1"/>
  <c r="E281" i="1"/>
  <c r="D281" i="1"/>
  <c r="C281" i="1"/>
  <c r="H280" i="1"/>
  <c r="G280" i="1"/>
  <c r="F280" i="1"/>
  <c r="E280" i="1"/>
  <c r="D280" i="1"/>
  <c r="C280" i="1"/>
  <c r="H279" i="1"/>
  <c r="G279" i="1"/>
  <c r="F279" i="1"/>
  <c r="E279" i="1"/>
  <c r="D279" i="1"/>
  <c r="C279" i="1"/>
  <c r="H278" i="1"/>
  <c r="G278" i="1"/>
  <c r="F278" i="1"/>
  <c r="E278" i="1"/>
  <c r="D278" i="1"/>
  <c r="C278" i="1"/>
  <c r="H277" i="1"/>
  <c r="G277" i="1"/>
  <c r="F277" i="1"/>
  <c r="E277" i="1"/>
  <c r="D277" i="1"/>
  <c r="C277" i="1"/>
  <c r="H276" i="1"/>
  <c r="G276" i="1"/>
  <c r="F276" i="1"/>
  <c r="E276" i="1"/>
  <c r="D276" i="1"/>
  <c r="C276" i="1"/>
  <c r="H275" i="1"/>
  <c r="G275" i="1"/>
  <c r="F275" i="1"/>
  <c r="E275" i="1"/>
  <c r="D275" i="1"/>
  <c r="C275" i="1"/>
  <c r="H274" i="1"/>
  <c r="G274" i="1"/>
  <c r="F274" i="1"/>
  <c r="E274" i="1"/>
  <c r="D274" i="1"/>
  <c r="C274" i="1"/>
  <c r="H272" i="1"/>
  <c r="G272" i="1"/>
  <c r="F272" i="1"/>
  <c r="E272" i="1"/>
  <c r="D272" i="1"/>
  <c r="C272" i="1"/>
  <c r="H271" i="1"/>
  <c r="G271" i="1"/>
  <c r="F271" i="1"/>
  <c r="E271" i="1"/>
  <c r="D271" i="1"/>
  <c r="C271" i="1"/>
  <c r="H270" i="1"/>
  <c r="G270" i="1"/>
  <c r="F270" i="1"/>
  <c r="E270" i="1"/>
  <c r="D270" i="1"/>
  <c r="C270" i="1"/>
  <c r="H269" i="1"/>
  <c r="G269" i="1"/>
  <c r="F269" i="1"/>
  <c r="E269" i="1"/>
  <c r="D269" i="1"/>
  <c r="C269" i="1"/>
  <c r="H268" i="1"/>
  <c r="G268" i="1"/>
  <c r="F268" i="1"/>
  <c r="E268" i="1"/>
  <c r="D268" i="1"/>
  <c r="C268" i="1"/>
  <c r="H267" i="1"/>
  <c r="G267" i="1"/>
  <c r="F267" i="1"/>
  <c r="E267" i="1"/>
  <c r="D267" i="1"/>
  <c r="C267" i="1"/>
  <c r="H266" i="1"/>
  <c r="G266" i="1"/>
  <c r="F266" i="1"/>
  <c r="E266" i="1"/>
  <c r="D266" i="1"/>
  <c r="C266" i="1"/>
  <c r="H265" i="1"/>
  <c r="G265" i="1"/>
  <c r="F265" i="1"/>
  <c r="E265" i="1"/>
  <c r="D265" i="1"/>
  <c r="C265" i="1"/>
  <c r="H264" i="1"/>
  <c r="G264" i="1"/>
  <c r="F264" i="1"/>
  <c r="E264" i="1"/>
  <c r="D264" i="1"/>
  <c r="C264" i="1"/>
  <c r="H263" i="1"/>
  <c r="G263" i="1"/>
  <c r="F263" i="1"/>
  <c r="E263" i="1"/>
  <c r="D263" i="1"/>
  <c r="C263" i="1"/>
  <c r="H262" i="1"/>
  <c r="G262" i="1"/>
  <c r="F262" i="1"/>
  <c r="E262" i="1"/>
  <c r="D262" i="1"/>
  <c r="C262" i="1"/>
  <c r="H261" i="1"/>
  <c r="G261" i="1"/>
  <c r="F261" i="1"/>
  <c r="E261" i="1"/>
  <c r="D261" i="1"/>
  <c r="C261" i="1"/>
  <c r="H260" i="1"/>
  <c r="G260" i="1"/>
  <c r="F260" i="1"/>
  <c r="E260" i="1"/>
  <c r="D260" i="1"/>
  <c r="C260" i="1"/>
  <c r="H259" i="1"/>
  <c r="G259" i="1"/>
  <c r="F259" i="1"/>
  <c r="E259" i="1"/>
  <c r="D259" i="1"/>
  <c r="C259" i="1"/>
  <c r="H258" i="1"/>
  <c r="G258" i="1"/>
  <c r="F258" i="1"/>
  <c r="E258" i="1"/>
  <c r="D258" i="1"/>
  <c r="C258" i="1"/>
  <c r="H257" i="1"/>
  <c r="G257" i="1"/>
  <c r="F257" i="1"/>
  <c r="E257" i="1"/>
  <c r="D257" i="1"/>
  <c r="C257" i="1"/>
  <c r="H256" i="1"/>
  <c r="G256" i="1"/>
  <c r="F256" i="1"/>
  <c r="E256" i="1"/>
  <c r="D256" i="1"/>
  <c r="C256" i="1"/>
  <c r="H255" i="1"/>
  <c r="G255" i="1"/>
  <c r="F255" i="1"/>
  <c r="E255" i="1"/>
  <c r="D255" i="1"/>
  <c r="C255" i="1"/>
  <c r="H253" i="1"/>
  <c r="G253" i="1"/>
  <c r="F253" i="1"/>
  <c r="E253" i="1"/>
  <c r="D253" i="1"/>
  <c r="C253" i="1"/>
  <c r="H252" i="1"/>
  <c r="G252" i="1"/>
  <c r="F252" i="1"/>
  <c r="E252" i="1"/>
  <c r="D252" i="1"/>
  <c r="C252" i="1"/>
  <c r="H251" i="1"/>
  <c r="G251" i="1"/>
  <c r="F251" i="1"/>
  <c r="E251" i="1"/>
  <c r="D251" i="1"/>
  <c r="C251" i="1"/>
  <c r="H250" i="1"/>
  <c r="G250" i="1"/>
  <c r="F250" i="1"/>
  <c r="E250" i="1"/>
  <c r="D250" i="1"/>
  <c r="C250" i="1"/>
  <c r="H249" i="1"/>
  <c r="G249" i="1"/>
  <c r="F249" i="1"/>
  <c r="E249" i="1"/>
  <c r="D249" i="1"/>
  <c r="C249" i="1"/>
  <c r="H248" i="1"/>
  <c r="G248" i="1"/>
  <c r="F248" i="1"/>
  <c r="E248" i="1"/>
  <c r="D248" i="1"/>
  <c r="C248" i="1"/>
  <c r="H247" i="1"/>
  <c r="G247" i="1"/>
  <c r="F247" i="1"/>
  <c r="E247" i="1"/>
  <c r="D247" i="1"/>
  <c r="C247" i="1"/>
  <c r="H246" i="1"/>
  <c r="G246" i="1"/>
  <c r="F246" i="1"/>
  <c r="E246" i="1"/>
  <c r="D246" i="1"/>
  <c r="C246" i="1"/>
  <c r="H245" i="1"/>
  <c r="G245" i="1"/>
  <c r="F245" i="1"/>
  <c r="E245" i="1"/>
  <c r="D245" i="1"/>
  <c r="C245" i="1"/>
  <c r="H244" i="1"/>
  <c r="G244" i="1"/>
  <c r="F244" i="1"/>
  <c r="E244" i="1"/>
  <c r="D244" i="1"/>
  <c r="C244" i="1"/>
  <c r="H243" i="1"/>
  <c r="G243" i="1"/>
  <c r="F243" i="1"/>
  <c r="E243" i="1"/>
  <c r="D243" i="1"/>
  <c r="C243" i="1"/>
  <c r="H242" i="1"/>
  <c r="G242" i="1"/>
  <c r="F242" i="1"/>
  <c r="E242" i="1"/>
  <c r="D242" i="1"/>
  <c r="C242" i="1"/>
  <c r="H241" i="1"/>
  <c r="G241" i="1"/>
  <c r="F241" i="1"/>
  <c r="E241" i="1"/>
  <c r="D241" i="1"/>
  <c r="C241" i="1"/>
  <c r="H240" i="1"/>
  <c r="G240" i="1"/>
  <c r="F240" i="1"/>
  <c r="E240" i="1"/>
  <c r="D240" i="1"/>
  <c r="C240" i="1"/>
  <c r="H239" i="1"/>
  <c r="G239" i="1"/>
  <c r="F239" i="1"/>
  <c r="E239" i="1"/>
  <c r="D239" i="1"/>
  <c r="C239" i="1"/>
  <c r="H238" i="1"/>
  <c r="G238" i="1"/>
  <c r="F238" i="1"/>
  <c r="E238" i="1"/>
  <c r="D238" i="1"/>
  <c r="C238" i="1"/>
  <c r="H237" i="1"/>
  <c r="G237" i="1"/>
  <c r="F237" i="1"/>
  <c r="E237" i="1"/>
  <c r="D237" i="1"/>
  <c r="C237" i="1"/>
  <c r="H236" i="1"/>
  <c r="G236" i="1"/>
  <c r="F236" i="1"/>
  <c r="E236" i="1"/>
  <c r="D236" i="1"/>
  <c r="C236" i="1"/>
  <c r="H234" i="1"/>
  <c r="G234" i="1"/>
  <c r="F234" i="1"/>
  <c r="E234" i="1"/>
  <c r="D234" i="1"/>
  <c r="C234" i="1"/>
  <c r="H233" i="1"/>
  <c r="G233" i="1"/>
  <c r="F233" i="1"/>
  <c r="E233" i="1"/>
  <c r="D233" i="1"/>
  <c r="C233" i="1"/>
  <c r="H232" i="1"/>
  <c r="G232" i="1"/>
  <c r="F232" i="1"/>
  <c r="E232" i="1"/>
  <c r="D232" i="1"/>
  <c r="C232" i="1"/>
  <c r="H231" i="1"/>
  <c r="G231" i="1"/>
  <c r="F231" i="1"/>
  <c r="E231" i="1"/>
  <c r="D231" i="1"/>
  <c r="C231" i="1"/>
  <c r="H230" i="1"/>
  <c r="G230" i="1"/>
  <c r="F230" i="1"/>
  <c r="E230" i="1"/>
  <c r="D230" i="1"/>
  <c r="C230" i="1"/>
  <c r="H229" i="1"/>
  <c r="G229" i="1"/>
  <c r="F229" i="1"/>
  <c r="E229" i="1"/>
  <c r="D229" i="1"/>
  <c r="C229" i="1"/>
  <c r="H228" i="1"/>
  <c r="G228" i="1"/>
  <c r="F228" i="1"/>
  <c r="E228" i="1"/>
  <c r="D228" i="1"/>
  <c r="C228" i="1"/>
  <c r="H227" i="1"/>
  <c r="G227" i="1"/>
  <c r="F227" i="1"/>
  <c r="E227" i="1"/>
  <c r="D227" i="1"/>
  <c r="C227" i="1"/>
  <c r="H226" i="1"/>
  <c r="G226" i="1"/>
  <c r="F226" i="1"/>
  <c r="E226" i="1"/>
  <c r="D226" i="1"/>
  <c r="C226" i="1"/>
  <c r="H225" i="1"/>
  <c r="G225" i="1"/>
  <c r="F225" i="1"/>
  <c r="E225" i="1"/>
  <c r="D225" i="1"/>
  <c r="C225" i="1"/>
  <c r="H224" i="1"/>
  <c r="G224" i="1"/>
  <c r="F224" i="1"/>
  <c r="E224" i="1"/>
  <c r="D224" i="1"/>
  <c r="C224" i="1"/>
  <c r="H223" i="1"/>
  <c r="G223" i="1"/>
  <c r="F223" i="1"/>
  <c r="E223" i="1"/>
  <c r="D223" i="1"/>
  <c r="C223" i="1"/>
  <c r="H222" i="1"/>
  <c r="G222" i="1"/>
  <c r="F222" i="1"/>
  <c r="E222" i="1"/>
  <c r="D222" i="1"/>
  <c r="C222" i="1"/>
  <c r="H221" i="1"/>
  <c r="G221" i="1"/>
  <c r="F221" i="1"/>
  <c r="E221" i="1"/>
  <c r="D221" i="1"/>
  <c r="C221" i="1"/>
  <c r="H220" i="1"/>
  <c r="G220" i="1"/>
  <c r="F220" i="1"/>
  <c r="E220" i="1"/>
  <c r="D220" i="1"/>
  <c r="C220" i="1"/>
  <c r="H219" i="1"/>
  <c r="G219" i="1"/>
  <c r="F219" i="1"/>
  <c r="E219" i="1"/>
  <c r="D219" i="1"/>
  <c r="C219" i="1"/>
  <c r="H218" i="1"/>
  <c r="G218" i="1"/>
  <c r="F218" i="1"/>
  <c r="E218" i="1"/>
  <c r="D218" i="1"/>
  <c r="C218" i="1"/>
  <c r="H217" i="1"/>
  <c r="G217" i="1"/>
  <c r="F217" i="1"/>
  <c r="E217" i="1"/>
  <c r="D217" i="1"/>
  <c r="C217" i="1"/>
  <c r="H215" i="1"/>
  <c r="G215" i="1"/>
  <c r="F215" i="1"/>
  <c r="E215" i="1"/>
  <c r="D215" i="1"/>
  <c r="C215" i="1"/>
  <c r="H214" i="1"/>
  <c r="G214" i="1"/>
  <c r="F214" i="1"/>
  <c r="E214" i="1"/>
  <c r="D214" i="1"/>
  <c r="C214" i="1"/>
  <c r="H213" i="1"/>
  <c r="G213" i="1"/>
  <c r="F213" i="1"/>
  <c r="E213" i="1"/>
  <c r="D213" i="1"/>
  <c r="C213" i="1"/>
  <c r="H212" i="1"/>
  <c r="G212" i="1"/>
  <c r="F212" i="1"/>
  <c r="E212" i="1"/>
  <c r="D212" i="1"/>
  <c r="C212" i="1"/>
  <c r="H211" i="1"/>
  <c r="G211" i="1"/>
  <c r="F211" i="1"/>
  <c r="E211" i="1"/>
  <c r="D211" i="1"/>
  <c r="C211" i="1"/>
  <c r="H210" i="1"/>
  <c r="G210" i="1"/>
  <c r="F210" i="1"/>
  <c r="E210" i="1"/>
  <c r="D210" i="1"/>
  <c r="C210" i="1"/>
  <c r="H209" i="1"/>
  <c r="G209" i="1"/>
  <c r="F209" i="1"/>
  <c r="E209" i="1"/>
  <c r="D209" i="1"/>
  <c r="C209" i="1"/>
  <c r="H208" i="1"/>
  <c r="G208" i="1"/>
  <c r="F208" i="1"/>
  <c r="E208" i="1"/>
  <c r="D208" i="1"/>
  <c r="C208" i="1"/>
  <c r="H207" i="1"/>
  <c r="G207" i="1"/>
  <c r="F207" i="1"/>
  <c r="E207" i="1"/>
  <c r="D207" i="1"/>
  <c r="C207" i="1"/>
  <c r="H206" i="1"/>
  <c r="G206" i="1"/>
  <c r="F206" i="1"/>
  <c r="E206" i="1"/>
  <c r="D206" i="1"/>
  <c r="C206" i="1"/>
  <c r="H205" i="1"/>
  <c r="G205" i="1"/>
  <c r="F205" i="1"/>
  <c r="E205" i="1"/>
  <c r="D205" i="1"/>
  <c r="C205" i="1"/>
  <c r="H204" i="1"/>
  <c r="G204" i="1"/>
  <c r="F204" i="1"/>
  <c r="E204" i="1"/>
  <c r="D204" i="1"/>
  <c r="C204" i="1"/>
  <c r="H203" i="1"/>
  <c r="G203" i="1"/>
  <c r="F203" i="1"/>
  <c r="E203" i="1"/>
  <c r="D203" i="1"/>
  <c r="C203" i="1"/>
  <c r="H202" i="1"/>
  <c r="G202" i="1"/>
  <c r="F202" i="1"/>
  <c r="E202" i="1"/>
  <c r="D202" i="1"/>
  <c r="C202" i="1"/>
  <c r="H201" i="1"/>
  <c r="G201" i="1"/>
  <c r="F201" i="1"/>
  <c r="E201" i="1"/>
  <c r="D201" i="1"/>
  <c r="C201" i="1"/>
  <c r="H200" i="1"/>
  <c r="G200" i="1"/>
  <c r="F200" i="1"/>
  <c r="E200" i="1"/>
  <c r="D200" i="1"/>
  <c r="C200" i="1"/>
  <c r="H199" i="1"/>
  <c r="G199" i="1"/>
  <c r="F199" i="1"/>
  <c r="E199" i="1"/>
  <c r="D199" i="1"/>
  <c r="C199" i="1"/>
  <c r="H198" i="1"/>
  <c r="G198" i="1"/>
  <c r="F198" i="1"/>
  <c r="E198" i="1"/>
  <c r="D198" i="1"/>
  <c r="C198" i="1"/>
  <c r="H196" i="1"/>
  <c r="G196" i="1"/>
  <c r="F196" i="1"/>
  <c r="E196" i="1"/>
  <c r="D196" i="1"/>
  <c r="C196" i="1"/>
  <c r="H195" i="1"/>
  <c r="G195" i="1"/>
  <c r="F195" i="1"/>
  <c r="E195" i="1"/>
  <c r="D195" i="1"/>
  <c r="C195" i="1"/>
  <c r="H194" i="1"/>
  <c r="G194" i="1"/>
  <c r="F194" i="1"/>
  <c r="E194" i="1"/>
  <c r="D194" i="1"/>
  <c r="C194" i="1"/>
  <c r="H193" i="1"/>
  <c r="G193" i="1"/>
  <c r="F193" i="1"/>
  <c r="E193" i="1"/>
  <c r="D193" i="1"/>
  <c r="C193" i="1"/>
  <c r="H192" i="1"/>
  <c r="G192" i="1"/>
  <c r="F192" i="1"/>
  <c r="E192" i="1"/>
  <c r="D192" i="1"/>
  <c r="C192" i="1"/>
  <c r="H191" i="1"/>
  <c r="G191" i="1"/>
  <c r="F191" i="1"/>
  <c r="E191" i="1"/>
  <c r="D191" i="1"/>
  <c r="C191" i="1"/>
  <c r="H190" i="1"/>
  <c r="G190" i="1"/>
  <c r="F190" i="1"/>
  <c r="E190" i="1"/>
  <c r="D190" i="1"/>
  <c r="C190" i="1"/>
  <c r="H189" i="1"/>
  <c r="G189" i="1"/>
  <c r="F189" i="1"/>
  <c r="E189" i="1"/>
  <c r="D189" i="1"/>
  <c r="C189" i="1"/>
  <c r="H188" i="1"/>
  <c r="G188" i="1"/>
  <c r="F188" i="1"/>
  <c r="E188" i="1"/>
  <c r="D188" i="1"/>
  <c r="C188" i="1"/>
  <c r="H187" i="1"/>
  <c r="G187" i="1"/>
  <c r="F187" i="1"/>
  <c r="E187" i="1"/>
  <c r="D187" i="1"/>
  <c r="C187" i="1"/>
  <c r="H186" i="1"/>
  <c r="G186" i="1"/>
  <c r="F186" i="1"/>
  <c r="E186" i="1"/>
  <c r="D186" i="1"/>
  <c r="C186" i="1"/>
  <c r="H185" i="1"/>
  <c r="G185" i="1"/>
  <c r="F185" i="1"/>
  <c r="E185" i="1"/>
  <c r="D185" i="1"/>
  <c r="C185" i="1"/>
  <c r="H184" i="1"/>
  <c r="G184" i="1"/>
  <c r="F184" i="1"/>
  <c r="E184" i="1"/>
  <c r="D184" i="1"/>
  <c r="C184" i="1"/>
  <c r="H183" i="1"/>
  <c r="G183" i="1"/>
  <c r="F183" i="1"/>
  <c r="E183" i="1"/>
  <c r="D183" i="1"/>
  <c r="C183" i="1"/>
  <c r="H182" i="1"/>
  <c r="G182" i="1"/>
  <c r="F182" i="1"/>
  <c r="E182" i="1"/>
  <c r="D182" i="1"/>
  <c r="C182" i="1"/>
  <c r="H181" i="1"/>
  <c r="G181" i="1"/>
  <c r="F181" i="1"/>
  <c r="E181" i="1"/>
  <c r="D181" i="1"/>
  <c r="C181" i="1"/>
  <c r="H180" i="1"/>
  <c r="G180" i="1"/>
  <c r="F180" i="1"/>
  <c r="E180" i="1"/>
  <c r="D180" i="1"/>
  <c r="C180" i="1"/>
  <c r="H179" i="1"/>
  <c r="G179" i="1"/>
  <c r="F179" i="1"/>
  <c r="E179" i="1"/>
  <c r="D179" i="1"/>
  <c r="C179" i="1"/>
  <c r="H177" i="1"/>
  <c r="G177" i="1"/>
  <c r="F177" i="1"/>
  <c r="E177" i="1"/>
  <c r="D177" i="1"/>
  <c r="C177" i="1"/>
  <c r="H176" i="1"/>
  <c r="G176" i="1"/>
  <c r="F176" i="1"/>
  <c r="E176" i="1"/>
  <c r="D176" i="1"/>
  <c r="C176" i="1"/>
  <c r="H175" i="1"/>
  <c r="G175" i="1"/>
  <c r="F175" i="1"/>
  <c r="E175" i="1"/>
  <c r="D175" i="1"/>
  <c r="C175" i="1"/>
  <c r="H174" i="1"/>
  <c r="G174" i="1"/>
  <c r="F174" i="1"/>
  <c r="E174" i="1"/>
  <c r="D174" i="1"/>
  <c r="C174" i="1"/>
  <c r="H173" i="1"/>
  <c r="G173" i="1"/>
  <c r="F173" i="1"/>
  <c r="E173" i="1"/>
  <c r="D173" i="1"/>
  <c r="C173" i="1"/>
  <c r="H172" i="1"/>
  <c r="G172" i="1"/>
  <c r="F172" i="1"/>
  <c r="E172" i="1"/>
  <c r="D172" i="1"/>
  <c r="C172" i="1"/>
  <c r="H171" i="1"/>
  <c r="G171" i="1"/>
  <c r="F171" i="1"/>
  <c r="E171" i="1"/>
  <c r="D171" i="1"/>
  <c r="C171" i="1"/>
  <c r="H170" i="1"/>
  <c r="G170" i="1"/>
  <c r="F170" i="1"/>
  <c r="E170" i="1"/>
  <c r="D170" i="1"/>
  <c r="C170" i="1"/>
  <c r="H169" i="1"/>
  <c r="G169" i="1"/>
  <c r="F169" i="1"/>
  <c r="E169" i="1"/>
  <c r="D169" i="1"/>
  <c r="C169" i="1"/>
  <c r="H168" i="1"/>
  <c r="G168" i="1"/>
  <c r="F168" i="1"/>
  <c r="E168" i="1"/>
  <c r="D168" i="1"/>
  <c r="C168" i="1"/>
  <c r="H167" i="1"/>
  <c r="G167" i="1"/>
  <c r="F167" i="1"/>
  <c r="E167" i="1"/>
  <c r="D167" i="1"/>
  <c r="C167" i="1"/>
  <c r="H166" i="1"/>
  <c r="G166" i="1"/>
  <c r="F166" i="1"/>
  <c r="E166" i="1"/>
  <c r="D166" i="1"/>
  <c r="C166" i="1"/>
  <c r="H165" i="1"/>
  <c r="G165" i="1"/>
  <c r="F165" i="1"/>
  <c r="E165" i="1"/>
  <c r="D165" i="1"/>
  <c r="C165" i="1"/>
  <c r="H164" i="1"/>
  <c r="G164" i="1"/>
  <c r="F164" i="1"/>
  <c r="E164" i="1"/>
  <c r="D164" i="1"/>
  <c r="C164" i="1"/>
  <c r="H163" i="1"/>
  <c r="G163" i="1"/>
  <c r="F163" i="1"/>
  <c r="E163" i="1"/>
  <c r="D163" i="1"/>
  <c r="C163" i="1"/>
  <c r="H162" i="1"/>
  <c r="G162" i="1"/>
  <c r="F162" i="1"/>
  <c r="E162" i="1"/>
  <c r="D162" i="1"/>
  <c r="C162" i="1"/>
  <c r="H161" i="1"/>
  <c r="G161" i="1"/>
  <c r="F161" i="1"/>
  <c r="E161" i="1"/>
  <c r="D161" i="1"/>
  <c r="C161" i="1"/>
  <c r="H160" i="1"/>
  <c r="G160" i="1"/>
  <c r="F160" i="1"/>
  <c r="E160" i="1"/>
  <c r="D160" i="1"/>
  <c r="C160" i="1"/>
  <c r="H158" i="1"/>
  <c r="G158" i="1"/>
  <c r="F158" i="1"/>
  <c r="E158" i="1"/>
  <c r="D158" i="1"/>
  <c r="C158" i="1"/>
  <c r="H157" i="1"/>
  <c r="G157" i="1"/>
  <c r="F157" i="1"/>
  <c r="E157" i="1"/>
  <c r="D157" i="1"/>
  <c r="C157" i="1"/>
  <c r="H156" i="1"/>
  <c r="G156" i="1"/>
  <c r="F156" i="1"/>
  <c r="E156" i="1"/>
  <c r="D156" i="1"/>
  <c r="C156" i="1"/>
  <c r="H155" i="1"/>
  <c r="G155" i="1"/>
  <c r="F155" i="1"/>
  <c r="E155" i="1"/>
  <c r="D155" i="1"/>
  <c r="C155" i="1"/>
  <c r="H154" i="1"/>
  <c r="G154" i="1"/>
  <c r="F154" i="1"/>
  <c r="E154" i="1"/>
  <c r="D154" i="1"/>
  <c r="C154" i="1"/>
  <c r="H153" i="1"/>
  <c r="G153" i="1"/>
  <c r="F153" i="1"/>
  <c r="E153" i="1"/>
  <c r="D153" i="1"/>
  <c r="C153" i="1"/>
  <c r="H152" i="1"/>
  <c r="G152" i="1"/>
  <c r="F152" i="1"/>
  <c r="E152" i="1"/>
  <c r="D152" i="1"/>
  <c r="C152" i="1"/>
  <c r="H151" i="1"/>
  <c r="G151" i="1"/>
  <c r="F151" i="1"/>
  <c r="E151" i="1"/>
  <c r="D151" i="1"/>
  <c r="C151" i="1"/>
  <c r="H150" i="1"/>
  <c r="G150" i="1"/>
  <c r="F150" i="1"/>
  <c r="E150" i="1"/>
  <c r="D150" i="1"/>
  <c r="C150" i="1"/>
  <c r="H149" i="1"/>
  <c r="G149" i="1"/>
  <c r="F149" i="1"/>
  <c r="E149" i="1"/>
  <c r="D149" i="1"/>
  <c r="C149" i="1"/>
  <c r="H148" i="1"/>
  <c r="G148" i="1"/>
  <c r="F148" i="1"/>
  <c r="E148" i="1"/>
  <c r="D148" i="1"/>
  <c r="C148" i="1"/>
  <c r="H147" i="1"/>
  <c r="G147" i="1"/>
  <c r="F147" i="1"/>
  <c r="E147" i="1"/>
  <c r="D147" i="1"/>
  <c r="C147" i="1"/>
  <c r="H146" i="1"/>
  <c r="G146" i="1"/>
  <c r="F146" i="1"/>
  <c r="E146" i="1"/>
  <c r="D146" i="1"/>
  <c r="C146" i="1"/>
  <c r="H145" i="1"/>
  <c r="G145" i="1"/>
  <c r="F145" i="1"/>
  <c r="E145" i="1"/>
  <c r="D145" i="1"/>
  <c r="C145" i="1"/>
  <c r="H144" i="1"/>
  <c r="G144" i="1"/>
  <c r="F144" i="1"/>
  <c r="E144" i="1"/>
  <c r="D144" i="1"/>
  <c r="C144" i="1"/>
  <c r="H143" i="1"/>
  <c r="G143" i="1"/>
  <c r="F143" i="1"/>
  <c r="E143" i="1"/>
  <c r="D143" i="1"/>
  <c r="C143" i="1"/>
  <c r="H142" i="1"/>
  <c r="G142" i="1"/>
  <c r="F142" i="1"/>
  <c r="E142" i="1"/>
  <c r="D142" i="1"/>
  <c r="C142" i="1"/>
  <c r="H141" i="1"/>
  <c r="G141" i="1"/>
  <c r="F141" i="1"/>
  <c r="E141" i="1"/>
  <c r="D141" i="1"/>
  <c r="C141" i="1"/>
  <c r="H139" i="1"/>
  <c r="G139" i="1"/>
  <c r="F139" i="1"/>
  <c r="E139" i="1"/>
  <c r="D139" i="1"/>
  <c r="C139" i="1"/>
  <c r="H138" i="1"/>
  <c r="G138" i="1"/>
  <c r="F138" i="1"/>
  <c r="E138" i="1"/>
  <c r="D138" i="1"/>
  <c r="C138" i="1"/>
  <c r="H137" i="1"/>
  <c r="G137" i="1"/>
  <c r="F137" i="1"/>
  <c r="E137" i="1"/>
  <c r="D137" i="1"/>
  <c r="C137" i="1"/>
  <c r="H136" i="1"/>
  <c r="G136" i="1"/>
  <c r="F136" i="1"/>
  <c r="E136" i="1"/>
  <c r="D136" i="1"/>
  <c r="C136" i="1"/>
  <c r="H135" i="1"/>
  <c r="G135" i="1"/>
  <c r="F135" i="1"/>
  <c r="E135" i="1"/>
  <c r="D135" i="1"/>
  <c r="C135" i="1"/>
  <c r="H134" i="1"/>
  <c r="G134" i="1"/>
  <c r="F134" i="1"/>
  <c r="E134" i="1"/>
  <c r="D134" i="1"/>
  <c r="C134" i="1"/>
  <c r="H133" i="1"/>
  <c r="G133" i="1"/>
  <c r="F133" i="1"/>
  <c r="E133" i="1"/>
  <c r="D133" i="1"/>
  <c r="C133" i="1"/>
  <c r="H132" i="1"/>
  <c r="G132" i="1"/>
  <c r="F132" i="1"/>
  <c r="E132" i="1"/>
  <c r="D132" i="1"/>
  <c r="C132" i="1"/>
  <c r="H131" i="1"/>
  <c r="G131" i="1"/>
  <c r="F131" i="1"/>
  <c r="E131" i="1"/>
  <c r="D131" i="1"/>
  <c r="C131" i="1"/>
  <c r="H130" i="1"/>
  <c r="G130" i="1"/>
  <c r="F130" i="1"/>
  <c r="E130" i="1"/>
  <c r="D130" i="1"/>
  <c r="C130" i="1"/>
  <c r="H129" i="1"/>
  <c r="G129" i="1"/>
  <c r="F129" i="1"/>
  <c r="E129" i="1"/>
  <c r="D129" i="1"/>
  <c r="C129" i="1"/>
  <c r="H128" i="1"/>
  <c r="G128" i="1"/>
  <c r="F128" i="1"/>
  <c r="E128" i="1"/>
  <c r="D128" i="1"/>
  <c r="C128" i="1"/>
  <c r="H127" i="1"/>
  <c r="G127" i="1"/>
  <c r="F127" i="1"/>
  <c r="E127" i="1"/>
  <c r="D127" i="1"/>
  <c r="C127" i="1"/>
  <c r="H126" i="1"/>
  <c r="G126" i="1"/>
  <c r="F126" i="1"/>
  <c r="E126" i="1"/>
  <c r="D126" i="1"/>
  <c r="C126" i="1"/>
  <c r="H125" i="1"/>
  <c r="G125" i="1"/>
  <c r="F125" i="1"/>
  <c r="E125" i="1"/>
  <c r="D125" i="1"/>
  <c r="C125" i="1"/>
  <c r="H124" i="1"/>
  <c r="G124" i="1"/>
  <c r="F124" i="1"/>
  <c r="E124" i="1"/>
  <c r="D124" i="1"/>
  <c r="C124" i="1"/>
  <c r="H123" i="1"/>
  <c r="G123" i="1"/>
  <c r="F123" i="1"/>
  <c r="E123" i="1"/>
  <c r="D123" i="1"/>
  <c r="C123" i="1"/>
  <c r="H122" i="1"/>
  <c r="G122" i="1"/>
  <c r="F122" i="1"/>
  <c r="E122" i="1"/>
  <c r="D122" i="1"/>
  <c r="C122" i="1"/>
  <c r="H120" i="1"/>
  <c r="G120" i="1"/>
  <c r="F120" i="1"/>
  <c r="E120" i="1"/>
  <c r="D120" i="1"/>
  <c r="C120" i="1"/>
  <c r="H119" i="1"/>
  <c r="G119" i="1"/>
  <c r="F119" i="1"/>
  <c r="E119" i="1"/>
  <c r="D119" i="1"/>
  <c r="C119" i="1"/>
  <c r="H118" i="1"/>
  <c r="G118" i="1"/>
  <c r="F118" i="1"/>
  <c r="E118" i="1"/>
  <c r="D118" i="1"/>
  <c r="C118" i="1"/>
  <c r="H117" i="1"/>
  <c r="G117" i="1"/>
  <c r="F117" i="1"/>
  <c r="E117" i="1"/>
  <c r="D117" i="1"/>
  <c r="C117" i="1"/>
  <c r="H116" i="1"/>
  <c r="G116" i="1"/>
  <c r="F116" i="1"/>
  <c r="E116" i="1"/>
  <c r="D116" i="1"/>
  <c r="C116" i="1"/>
  <c r="H115" i="1"/>
  <c r="G115" i="1"/>
  <c r="F115" i="1"/>
  <c r="E115" i="1"/>
  <c r="D115" i="1"/>
  <c r="C115" i="1"/>
  <c r="H114" i="1"/>
  <c r="G114" i="1"/>
  <c r="F114" i="1"/>
  <c r="E114" i="1"/>
  <c r="D114" i="1"/>
  <c r="C114" i="1"/>
  <c r="H113" i="1"/>
  <c r="G113" i="1"/>
  <c r="F113" i="1"/>
  <c r="E113" i="1"/>
  <c r="D113" i="1"/>
  <c r="C113" i="1"/>
  <c r="H112" i="1"/>
  <c r="G112" i="1"/>
  <c r="F112" i="1"/>
  <c r="E112" i="1"/>
  <c r="D112" i="1"/>
  <c r="C112" i="1"/>
  <c r="H111" i="1"/>
  <c r="G111" i="1"/>
  <c r="F111" i="1"/>
  <c r="E111" i="1"/>
  <c r="D111" i="1"/>
  <c r="C111" i="1"/>
  <c r="H110" i="1"/>
  <c r="G110" i="1"/>
  <c r="F110" i="1"/>
  <c r="E110" i="1"/>
  <c r="D110" i="1"/>
  <c r="C110" i="1"/>
  <c r="H109" i="1"/>
  <c r="G109" i="1"/>
  <c r="F109" i="1"/>
  <c r="E109" i="1"/>
  <c r="D109" i="1"/>
  <c r="C109" i="1"/>
  <c r="H108" i="1"/>
  <c r="G108" i="1"/>
  <c r="F108" i="1"/>
  <c r="E108" i="1"/>
  <c r="D108" i="1"/>
  <c r="C108" i="1"/>
  <c r="H107" i="1"/>
  <c r="G107" i="1"/>
  <c r="F107" i="1"/>
  <c r="E107" i="1"/>
  <c r="D107" i="1"/>
  <c r="C107" i="1"/>
  <c r="H106" i="1"/>
  <c r="G106" i="1"/>
  <c r="F106" i="1"/>
  <c r="E106" i="1"/>
  <c r="D106" i="1"/>
  <c r="C106" i="1"/>
  <c r="H105" i="1"/>
  <c r="G105" i="1"/>
  <c r="F105" i="1"/>
  <c r="E105" i="1"/>
  <c r="D105" i="1"/>
  <c r="C105" i="1"/>
  <c r="H104" i="1"/>
  <c r="G104" i="1"/>
  <c r="F104" i="1"/>
  <c r="E104" i="1"/>
  <c r="D104" i="1"/>
  <c r="C104" i="1"/>
  <c r="H103" i="1"/>
  <c r="G103" i="1"/>
  <c r="F103" i="1"/>
  <c r="E103" i="1"/>
  <c r="D103" i="1"/>
  <c r="C103" i="1"/>
  <c r="H101" i="1"/>
  <c r="G101" i="1"/>
  <c r="F101" i="1"/>
  <c r="E101" i="1"/>
  <c r="D101" i="1"/>
  <c r="C101" i="1"/>
  <c r="H100" i="1"/>
  <c r="G100" i="1"/>
  <c r="F100" i="1"/>
  <c r="E100" i="1"/>
  <c r="D100" i="1"/>
  <c r="C100" i="1"/>
  <c r="H99" i="1"/>
  <c r="G99" i="1"/>
  <c r="F99" i="1"/>
  <c r="E99" i="1"/>
  <c r="D99" i="1"/>
  <c r="C99" i="1"/>
  <c r="H98" i="1"/>
  <c r="G98" i="1"/>
  <c r="F98" i="1"/>
  <c r="E98" i="1"/>
  <c r="D98" i="1"/>
  <c r="C98" i="1"/>
  <c r="H97" i="1"/>
  <c r="G97" i="1"/>
  <c r="F97" i="1"/>
  <c r="E97" i="1"/>
  <c r="D97" i="1"/>
  <c r="C97" i="1"/>
  <c r="H96" i="1"/>
  <c r="G96" i="1"/>
  <c r="F96" i="1"/>
  <c r="E96" i="1"/>
  <c r="D96" i="1"/>
  <c r="C96" i="1"/>
  <c r="H95" i="1"/>
  <c r="G95" i="1"/>
  <c r="F95" i="1"/>
  <c r="E95" i="1"/>
  <c r="D95" i="1"/>
  <c r="C95" i="1"/>
  <c r="H94" i="1"/>
  <c r="G94" i="1"/>
  <c r="F94" i="1"/>
  <c r="E94" i="1"/>
  <c r="D94" i="1"/>
  <c r="C94" i="1"/>
  <c r="H93" i="1"/>
  <c r="G93" i="1"/>
  <c r="F93" i="1"/>
  <c r="E93" i="1"/>
  <c r="D93" i="1"/>
  <c r="C93" i="1"/>
  <c r="H92" i="1"/>
  <c r="G92" i="1"/>
  <c r="F92" i="1"/>
  <c r="E92" i="1"/>
  <c r="D92" i="1"/>
  <c r="C92" i="1"/>
  <c r="H91" i="1"/>
  <c r="G91" i="1"/>
  <c r="F91" i="1"/>
  <c r="E91" i="1"/>
  <c r="D91" i="1"/>
  <c r="C91" i="1"/>
  <c r="H90" i="1"/>
  <c r="G90" i="1"/>
  <c r="F90" i="1"/>
  <c r="E90" i="1"/>
  <c r="D90" i="1"/>
  <c r="C90" i="1"/>
  <c r="H89" i="1"/>
  <c r="G89" i="1"/>
  <c r="F89" i="1"/>
  <c r="E89" i="1"/>
  <c r="D89" i="1"/>
  <c r="C89" i="1"/>
  <c r="H88" i="1"/>
  <c r="G88" i="1"/>
  <c r="F88" i="1"/>
  <c r="E88" i="1"/>
  <c r="D88" i="1"/>
  <c r="C88" i="1"/>
  <c r="H87" i="1"/>
  <c r="G87" i="1"/>
  <c r="F87" i="1"/>
  <c r="E87" i="1"/>
  <c r="D87" i="1"/>
  <c r="C87" i="1"/>
  <c r="H86" i="1"/>
  <c r="G86" i="1"/>
  <c r="F86" i="1"/>
  <c r="E86" i="1"/>
  <c r="D86" i="1"/>
  <c r="C86" i="1"/>
  <c r="H85" i="1"/>
  <c r="G85" i="1"/>
  <c r="F85" i="1"/>
  <c r="E85" i="1"/>
  <c r="D85" i="1"/>
  <c r="C85" i="1"/>
  <c r="H84" i="1"/>
  <c r="G84" i="1"/>
  <c r="F84" i="1"/>
  <c r="E84" i="1"/>
  <c r="D84" i="1"/>
  <c r="C84" i="1"/>
  <c r="H82" i="1"/>
  <c r="G82" i="1"/>
  <c r="F82" i="1"/>
  <c r="E82" i="1"/>
  <c r="D82" i="1"/>
  <c r="C82" i="1"/>
  <c r="H81" i="1"/>
  <c r="G81" i="1"/>
  <c r="F81" i="1"/>
  <c r="E81" i="1"/>
  <c r="D81" i="1"/>
  <c r="C81" i="1"/>
  <c r="H80" i="1"/>
  <c r="G80" i="1"/>
  <c r="F80" i="1"/>
  <c r="E80" i="1"/>
  <c r="D80" i="1"/>
  <c r="C80" i="1"/>
  <c r="H79" i="1"/>
  <c r="G79" i="1"/>
  <c r="F79" i="1"/>
  <c r="E79" i="1"/>
  <c r="D79" i="1"/>
  <c r="C79" i="1"/>
  <c r="H78" i="1"/>
  <c r="G78" i="1"/>
  <c r="F78" i="1"/>
  <c r="E78" i="1"/>
  <c r="D78" i="1"/>
  <c r="C78" i="1"/>
  <c r="H77" i="1"/>
  <c r="G77" i="1"/>
  <c r="F77" i="1"/>
  <c r="E77" i="1"/>
  <c r="D77" i="1"/>
  <c r="C77" i="1"/>
  <c r="H76" i="1"/>
  <c r="G76" i="1"/>
  <c r="F76" i="1"/>
  <c r="E76" i="1"/>
  <c r="D76" i="1"/>
  <c r="C76" i="1"/>
  <c r="H75" i="1"/>
  <c r="G75" i="1"/>
  <c r="F75" i="1"/>
  <c r="E75" i="1"/>
  <c r="D75" i="1"/>
  <c r="C75" i="1"/>
  <c r="H74" i="1"/>
  <c r="G74" i="1"/>
  <c r="F74" i="1"/>
  <c r="E74" i="1"/>
  <c r="D74" i="1"/>
  <c r="C74" i="1"/>
  <c r="H73" i="1"/>
  <c r="G73" i="1"/>
  <c r="F73" i="1"/>
  <c r="E73" i="1"/>
  <c r="D73" i="1"/>
  <c r="C73" i="1"/>
  <c r="H72" i="1"/>
  <c r="G72" i="1"/>
  <c r="F72" i="1"/>
  <c r="E72" i="1"/>
  <c r="D72" i="1"/>
  <c r="C72" i="1"/>
  <c r="H71" i="1"/>
  <c r="G71" i="1"/>
  <c r="F71" i="1"/>
  <c r="E71" i="1"/>
  <c r="D71" i="1"/>
  <c r="C71" i="1"/>
  <c r="H70" i="1"/>
  <c r="G70" i="1"/>
  <c r="F70" i="1"/>
  <c r="E70" i="1"/>
  <c r="D70" i="1"/>
  <c r="C70" i="1"/>
  <c r="H69" i="1"/>
  <c r="G69" i="1"/>
  <c r="F69" i="1"/>
  <c r="E69" i="1"/>
  <c r="D69" i="1"/>
  <c r="C69" i="1"/>
  <c r="H68" i="1"/>
  <c r="G68" i="1"/>
  <c r="F68" i="1"/>
  <c r="E68" i="1"/>
  <c r="D68" i="1"/>
  <c r="C68" i="1"/>
  <c r="H67" i="1"/>
  <c r="G67" i="1"/>
  <c r="F67" i="1"/>
  <c r="E67" i="1"/>
  <c r="D67" i="1"/>
  <c r="C67" i="1"/>
  <c r="H66" i="1"/>
  <c r="G66" i="1"/>
  <c r="F66" i="1"/>
  <c r="E66" i="1"/>
  <c r="D66" i="1"/>
  <c r="C66" i="1"/>
  <c r="H65" i="1"/>
  <c r="G65" i="1"/>
  <c r="F65" i="1"/>
  <c r="E65" i="1"/>
  <c r="D65" i="1"/>
  <c r="C65" i="1"/>
  <c r="H63" i="1"/>
  <c r="G63" i="1"/>
  <c r="F63" i="1"/>
  <c r="E63" i="1"/>
  <c r="D63" i="1"/>
  <c r="C63" i="1"/>
  <c r="H62" i="1"/>
  <c r="G62" i="1"/>
  <c r="F62" i="1"/>
  <c r="E62" i="1"/>
  <c r="D62" i="1"/>
  <c r="C62" i="1"/>
  <c r="H61" i="1"/>
  <c r="G61" i="1"/>
  <c r="F61" i="1"/>
  <c r="E61" i="1"/>
  <c r="D61" i="1"/>
  <c r="C61" i="1"/>
  <c r="H60" i="1"/>
  <c r="G60" i="1"/>
  <c r="F60" i="1"/>
  <c r="E60" i="1"/>
  <c r="D60" i="1"/>
  <c r="C60" i="1"/>
  <c r="H59" i="1"/>
  <c r="G59" i="1"/>
  <c r="F59" i="1"/>
  <c r="E59" i="1"/>
  <c r="D59" i="1"/>
  <c r="C59" i="1"/>
  <c r="H58" i="1"/>
  <c r="G58" i="1"/>
  <c r="F58" i="1"/>
  <c r="E58" i="1"/>
  <c r="D58" i="1"/>
  <c r="C58" i="1"/>
  <c r="H57" i="1"/>
  <c r="G57" i="1"/>
  <c r="F57" i="1"/>
  <c r="E57" i="1"/>
  <c r="D57" i="1"/>
  <c r="C57" i="1"/>
  <c r="H56" i="1"/>
  <c r="G56" i="1"/>
  <c r="F56" i="1"/>
  <c r="E56" i="1"/>
  <c r="D56" i="1"/>
  <c r="C56" i="1"/>
  <c r="H55" i="1"/>
  <c r="G55" i="1"/>
  <c r="F55" i="1"/>
  <c r="E55" i="1"/>
  <c r="D55" i="1"/>
  <c r="C55" i="1"/>
  <c r="H54" i="1"/>
  <c r="G54" i="1"/>
  <c r="F54" i="1"/>
  <c r="E54" i="1"/>
  <c r="D54" i="1"/>
  <c r="C54" i="1"/>
  <c r="H53" i="1"/>
  <c r="G53" i="1"/>
  <c r="F53" i="1"/>
  <c r="E53" i="1"/>
  <c r="D53" i="1"/>
  <c r="C53" i="1"/>
  <c r="H52" i="1"/>
  <c r="G52" i="1"/>
  <c r="F52" i="1"/>
  <c r="E52" i="1"/>
  <c r="D52" i="1"/>
  <c r="C52" i="1"/>
  <c r="H51" i="1"/>
  <c r="G51" i="1"/>
  <c r="F51" i="1"/>
  <c r="E51" i="1"/>
  <c r="D51" i="1"/>
  <c r="C51" i="1"/>
  <c r="H50" i="1"/>
  <c r="G50" i="1"/>
  <c r="F50" i="1"/>
  <c r="E50" i="1"/>
  <c r="D50" i="1"/>
  <c r="C50" i="1"/>
  <c r="H49" i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H9" i="1"/>
  <c r="G9" i="1"/>
  <c r="F9" i="1"/>
  <c r="E9" i="1"/>
  <c r="D9" i="1"/>
  <c r="C9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<sst xmlns="http://schemas.openxmlformats.org/spreadsheetml/2006/main" count="606" uniqueCount="570">
  <si>
    <t>ANEXO III A - ESTRUTURA REMUNERATÓRIA - CARGOS EFETIVOS</t>
  </si>
  <si>
    <t>Mês/Ano de Referência:</t>
  </si>
  <si>
    <t>CARREIRA</t>
  </si>
  <si>
    <t>Vencimento Básico</t>
  </si>
  <si>
    <t>GA III (TS)</t>
  </si>
  <si>
    <t>GIF (AQ)</t>
  </si>
  <si>
    <t>(cada 5 anos)</t>
  </si>
  <si>
    <t>Graduação</t>
  </si>
  <si>
    <t>Pós</t>
  </si>
  <si>
    <t>Mestrado</t>
  </si>
  <si>
    <t>Doutorado</t>
  </si>
  <si>
    <t>CLASSE-PADRÃO</t>
  </si>
  <si>
    <t>ANALISTA JUDICIARIO - AREA APOIO JUDICIARIO E ADMINISTRATIVO  F-3</t>
  </si>
  <si>
    <t>ANALISTA JUDICIARIO - AREA APOIO JUDICIARIO E ADMINISTRATIVO  F-2</t>
  </si>
  <si>
    <t>ANALISTA JUDICIARIO - AREA APOIO JUDICIARIO E ADMINISTRATIVO  F-1</t>
  </si>
  <si>
    <t>ANALISTA JUDICIARIO - AREA APOIO JUDICIARIO E ADMINISTRATIVO  E-3</t>
  </si>
  <si>
    <t>ANALISTA JUDICIARIO - AREA APOIO JUDICIARIO E ADMINISTRATIVO  E-2</t>
  </si>
  <si>
    <t>ANALISTA JUDICIARIO - AREA APOIO JUDICIARIO E ADMINISTRATIVO  E-1</t>
  </si>
  <si>
    <t>ANALISTA JUDICIARIO - AREA APOIO JUDICIARIO E ADMINISTRATIVO  D-3</t>
  </si>
  <si>
    <t>ANALISTA JUDICIARIO - AREA APOIO JUDICIARIO E ADMINISTRATIVO  D-2</t>
  </si>
  <si>
    <t>ANALISTA JUDICIARIO - AREA APOIO JUDICIARIO E ADMINISTRATIVO  D-1</t>
  </si>
  <si>
    <t>ANALISTA JUDICIARIO - AREA APOIO JUDICIARIO E ADMINISTRATIVO  C-3</t>
  </si>
  <si>
    <t>ANALISTA JUDICIARIO - AREA APOIO JUDICIARIO E ADMINISTRATIVO  C-2</t>
  </si>
  <si>
    <t>ANALISTA JUDICIARIO - AREA APOIO JUDICIARIO E ADMINISTRATIVO  C-1</t>
  </si>
  <si>
    <t>ANALISTA JUDICIARIO - AREA APOIO JUDICIARIO E ADMINISTRATIVO  B-3</t>
  </si>
  <si>
    <t>ANALISTA JUDICIARIO - AREA APOIO JUDICIARIO E ADMINISTRATIVO  B-2</t>
  </si>
  <si>
    <t>ANALISTA JUDICIARIO - AREA APOIO JUDICIARIO E ADMINISTRATIVO  B-1</t>
  </si>
  <si>
    <t>ANALISTA JUDICIARIO - AREA APOIO JUDICIARIO E ADMINISTRATIVO  A-3</t>
  </si>
  <si>
    <t>ANALISTA JUDICIARIO - AREA APOIO JUDICIARIO E ADMINISTRATIVO  A-2</t>
  </si>
  <si>
    <t>ANALISTA JUDICIARIO - AREA APOIO JUDICIARIO E ADMINISTRATIVO  A-1</t>
  </si>
  <si>
    <t>ANALISTA JUDICIARIO - AREA ESPECIALIZADA  F-3</t>
  </si>
  <si>
    <t>ANALISTA JUDICIARIO - AREA ESPECIALIZADA  F-2</t>
  </si>
  <si>
    <t>ANALISTA JUDICIARIO - AREA ESPECIALIZADA  F-1</t>
  </si>
  <si>
    <t>ANALISTA JUDICIARIO - AREA ESPECIALIZADA  E-3</t>
  </si>
  <si>
    <t>ANALISTA JUDICIARIO - AREA ESPECIALIZADA  E-2</t>
  </si>
  <si>
    <t>ANALISTA JUDICIARIO - AREA ESPECIALIZADA  E-1</t>
  </si>
  <si>
    <t>ANALISTA JUDICIARIO - AREA ESPECIALIZADA  D-3</t>
  </si>
  <si>
    <t>ANALISTA JUDICIARIO - AREA ESPECIALIZADA  D-2</t>
  </si>
  <si>
    <t>ANALISTA JUDICIARIO - AREA ESPECIALIZADA  D-1</t>
  </si>
  <si>
    <t>ANALISTA JUDICIARIO - AREA ESPECIALIZADA  C-3</t>
  </si>
  <si>
    <t>ANALISTA JUDICIARIO - AREA ESPECIALIZADA  C-2</t>
  </si>
  <si>
    <t>ANALISTA JUDICIARIO - AREA ESPECIALIZADA  C-1</t>
  </si>
  <si>
    <t>ANALISTA JUDICIARIO - AREA ESPECIALIZADA  B-3</t>
  </si>
  <si>
    <t>ANALISTA JUDICIARIO - AREA ESPECIALIZADA  B-2</t>
  </si>
  <si>
    <t>ANALISTA JUDICIARIO - AREA ESPECIALIZADA  B-1</t>
  </si>
  <si>
    <t>ANALISTA JUDICIARIO - AREA ESPECIALIZADA  A-3</t>
  </si>
  <si>
    <t>ANALISTA JUDICIARIO - AREA ESPECIALIZADA  A-2</t>
  </si>
  <si>
    <t>ANALISTA JUDICIARIO - AREA ESPECIALIZADA  A-1</t>
  </si>
  <si>
    <t>ANALISTA JUDICIÁRIO - ÁREA JUDICIÁRIA  F-3</t>
  </si>
  <si>
    <t>ANALISTA JUDICIÁRIO - ÁREA JUDICIÁRIA  F-2</t>
  </si>
  <si>
    <t>ANALISTA JUDICIÁRIO - ÁREA JUDICIÁRIA  F-1</t>
  </si>
  <si>
    <t>ANALISTA JUDICIÁRIO - ÁREA JUDICIÁRIA  E-3</t>
  </si>
  <si>
    <t>ANALISTA JUDICIÁRIO - ÁREA JUDICIÁRIA  E-2</t>
  </si>
  <si>
    <t>ANALISTA JUDICIÁRIO - ÁREA JUDICIÁRIA  E-1</t>
  </si>
  <si>
    <t>ANALISTA JUDICIÁRIO - ÁREA JUDICIÁRIA  D-3</t>
  </si>
  <si>
    <t>ANALISTA JUDICIÁRIO - ÁREA JUDICIÁRIA  D-2</t>
  </si>
  <si>
    <t>ANALISTA JUDICIÁRIO - ÁREA JUDICIÁRIA  D-1</t>
  </si>
  <si>
    <t>ANALISTA JUDICIÁRIO - ÁREA JUDICIÁRIA  C-3</t>
  </si>
  <si>
    <t>ANALISTA JUDICIÁRIO - ÁREA JUDICIÁRIA  C-2</t>
  </si>
  <si>
    <t>ANALISTA JUDICIÁRIO - ÁREA JUDICIÁRIA  C-1</t>
  </si>
  <si>
    <t>ANALISTA JUDICIÁRIO - ÁREA JUDICIÁRIA  B-3</t>
  </si>
  <si>
    <t>ANALISTA JUDICIÁRIO - ÁREA JUDICIÁRIA  B-2</t>
  </si>
  <si>
    <t>ANALISTA JUDICIÁRIO - ÁREA JUDICIÁRIA  B-1</t>
  </si>
  <si>
    <t>ANALISTA JUDICIÁRIO - ÁREA JUDICIÁRIA  A-3</t>
  </si>
  <si>
    <t>ANALISTA JUDICIÁRIO - ÁREA JUDICIÁRIA  A-2</t>
  </si>
  <si>
    <t>ANALISTA JUDICIÁRIO - ÁREA JUDICIÁRIA  A-1</t>
  </si>
  <si>
    <t>ANALISTA JUDICIÁRIO - ÁREA JUDICIÁRIA - OFICIAL DE JUSTIÇA AVALIADOR  F-3</t>
  </si>
  <si>
    <t>ANALISTA JUDICIÁRIO - ÁREA JUDICIÁRIA - OFICIAL DE JUSTIÇA AVALIADOR  F-2</t>
  </si>
  <si>
    <t>ANALISTA JUDICIÁRIO - ÁREA JUDICIÁRIA - OFICIAL DE JUSTIÇA AVALIADOR  F-1</t>
  </si>
  <si>
    <t>ANALISTA JUDICIÁRIO - ÁREA JUDICIÁRIA - OFICIAL DE JUSTIÇA AVALIADOR  E-3</t>
  </si>
  <si>
    <t>ANALISTA JUDICIÁRIO - ÁREA JUDICIÁRIA - OFICIAL DE JUSTIÇA AVALIADOR  E-2</t>
  </si>
  <si>
    <t>ANALISTA JUDICIÁRIO - ÁREA JUDICIÁRIA - OFICIAL DE JUSTIÇA AVALIADOR  E-1</t>
  </si>
  <si>
    <t>ANALISTA JUDICIÁRIO - ÁREA JUDICIÁRIA - OFICIAL DE JUSTIÇA AVALIADOR  D-3</t>
  </si>
  <si>
    <t>ANALISTA JUDICIÁRIO - ÁREA JUDICIÁRIA - OFICIAL DE JUSTIÇA AVALIADOR  D-2</t>
  </si>
  <si>
    <t>ANALISTA JUDICIÁRIO - ÁREA JUDICIÁRIA - OFICIAL DE JUSTIÇA AVALIADOR  D-1</t>
  </si>
  <si>
    <t>ANALISTA JUDICIÁRIO - ÁREA JUDICIÁRIA - OFICIAL DE JUSTIÇA AVALIADOR  C-3</t>
  </si>
  <si>
    <t>ANALISTA JUDICIÁRIO - ÁREA JUDICIÁRIA - OFICIAL DE JUSTIÇA AVALIADOR  C-2</t>
  </si>
  <si>
    <t>ANALISTA JUDICIÁRIO - ÁREA JUDICIÁRIA - OFICIAL DE JUSTIÇA AVALIADOR  C-1</t>
  </si>
  <si>
    <t>ANALISTA JUDICIÁRIO - ÁREA JUDICIÁRIA - OFICIAL DE JUSTIÇA AVALIADOR  B-3</t>
  </si>
  <si>
    <t>ANALISTA JUDICIÁRIO - ÁREA JUDICIÁRIA - OFICIAL DE JUSTIÇA AVALIADOR  B-2</t>
  </si>
  <si>
    <t>ANALISTA JUDICIÁRIO - ÁREA JUDICIÁRIA - OFICIAL DE JUSTIÇA AVALIADOR  B-1</t>
  </si>
  <si>
    <t>ANALISTA JUDICIÁRIO - ÁREA JUDICIÁRIA - OFICIAL DE JUSTIÇA AVALIADOR  A-3</t>
  </si>
  <si>
    <t>ANALISTA JUDICIÁRIO - ÁREA JUDICIÁRIA - OFICIAL DE JUSTIÇA AVALIADOR  A-2</t>
  </si>
  <si>
    <t>ANALISTA JUDICIÁRIO - ÁREA JUDICIÁRIA - OFICIAL DE JUSTIÇA AVALIADOR  A-1</t>
  </si>
  <si>
    <t>AUXILIAR DE SERVICOS GERAIS  F-3</t>
  </si>
  <si>
    <t>AUXILIAR DE SERVICOS GERAIS  F-2</t>
  </si>
  <si>
    <t>AUXILIAR DE SERVICOS GERAIS  F-1</t>
  </si>
  <si>
    <t>AUXILIAR DE SERVICOS GERAIS  E-3</t>
  </si>
  <si>
    <t>AUXILIAR DE SERVICOS GERAIS  E-2</t>
  </si>
  <si>
    <t>AUXILIAR DE SERVICOS GERAIS  E-1</t>
  </si>
  <si>
    <t>AUXILIAR DE SERVICOS GERAIS  D-3</t>
  </si>
  <si>
    <t>AUXILIAR DE SERVICOS GERAIS  D-2</t>
  </si>
  <si>
    <t>AUXILIAR DE SERVICOS GERAIS  D-1</t>
  </si>
  <si>
    <t>AUXILIAR DE SERVICOS GERAIS  C-3</t>
  </si>
  <si>
    <t>AUXILIAR DE SERVICOS GERAIS  C-2</t>
  </si>
  <si>
    <t>AUXILIAR DE SERVICOS GERAIS  C-1</t>
  </si>
  <si>
    <t>AUXILIAR DE SERVICOS GERAIS  B-3</t>
  </si>
  <si>
    <t>AUXILIAR DE SERVICOS GERAIS  B-2</t>
  </si>
  <si>
    <t>AUXILIAR DE SERVICOS GERAIS  B-1</t>
  </si>
  <si>
    <t>AUXILIAR DE SERVICOS GERAIS  A-3</t>
  </si>
  <si>
    <t>AUXILIAR DE SERVICOS GERAIS  A-2</t>
  </si>
  <si>
    <t>AUXILIAR DE SERVICOS GERAIS  A-1</t>
  </si>
  <si>
    <t>AUXILIAR JUDICIARIO-CATEGORIA GERAL  F-3</t>
  </si>
  <si>
    <t>AUXILIAR JUDICIARIO-CATEGORIA GERAL  F-2</t>
  </si>
  <si>
    <t>AUXILIAR JUDICIARIO-CATEGORIA GERAL  F-1</t>
  </si>
  <si>
    <t>AUXILIAR JUDICIARIO-CATEGORIA GERAL  E-3</t>
  </si>
  <si>
    <t>AUXILIAR JUDICIARIO-CATEGORIA GERAL  E-2</t>
  </si>
  <si>
    <t>AUXILIAR JUDICIARIO-CATEGORIA GERAL  E-1</t>
  </si>
  <si>
    <t>AUXILIAR JUDICIARIO-CATEGORIA GERAL  D-3</t>
  </si>
  <si>
    <t>AUXILIAR JUDICIARIO-CATEGORIA GERAL  D-2</t>
  </si>
  <si>
    <t>AUXILIAR JUDICIARIO-CATEGORIA GERAL  D-1</t>
  </si>
  <si>
    <t>AUXILIAR JUDICIARIO-CATEGORIA GERAL  C-3</t>
  </si>
  <si>
    <t>AUXILIAR JUDICIARIO-CATEGORIA GERAL  C-2</t>
  </si>
  <si>
    <t>AUXILIAR JUDICIARIO-CATEGORIA GERAL  C-1</t>
  </si>
  <si>
    <t>AUXILIAR JUDICIARIO-CATEGORIA GERAL  B-3</t>
  </si>
  <si>
    <t>AUXILIAR JUDICIARIO-CATEGORIA GERAL  B-2</t>
  </si>
  <si>
    <t>AUXILIAR JUDICIARIO-CATEGORIA GERAL  B-1</t>
  </si>
  <si>
    <t>AUXILIAR JUDICIARIO-CATEGORIA GERAL  A-3</t>
  </si>
  <si>
    <t>AUXILIAR JUDICIARIO-CATEGORIA GERAL  A-2</t>
  </si>
  <si>
    <t>AUXILIAR JUDICIARIO-CATEGORIA GERAL  A-1</t>
  </si>
  <si>
    <t>CONTADOR, DISTRIBUIDOR E PARTIDOR JUDICIARIO I  F-3</t>
  </si>
  <si>
    <t>CONTADOR, DISTRIBUIDOR E PARTIDOR JUDICIARIO I  F-2</t>
  </si>
  <si>
    <t>CONTADOR, DISTRIBUIDOR E PARTIDOR JUDICIARIO I  F-1</t>
  </si>
  <si>
    <t>CONTADOR, DISTRIBUIDOR E PARTIDOR JUDICIARIO I  E-3</t>
  </si>
  <si>
    <t>CONTADOR, DISTRIBUIDOR E PARTIDOR JUDICIARIO I  E-2</t>
  </si>
  <si>
    <t>CONTADOR, DISTRIBUIDOR E PARTIDOR JUDICIARIO I  E-1</t>
  </si>
  <si>
    <t>CONTADOR, DISTRIBUIDOR E PARTIDOR JUDICIARIO I  D-3</t>
  </si>
  <si>
    <t>CONTADOR, DISTRIBUIDOR E PARTIDOR JUDICIARIO I  D-2</t>
  </si>
  <si>
    <t>CONTADOR, DISTRIBUIDOR E PARTIDOR JUDICIARIO I  D-1</t>
  </si>
  <si>
    <t>CONTADOR, DISTRIBUIDOR E PARTIDOR JUDICIARIO I  C-3</t>
  </si>
  <si>
    <t>CONTADOR, DISTRIBUIDOR E PARTIDOR JUDICIARIO I  C-2</t>
  </si>
  <si>
    <t>CONTADOR, DISTRIBUIDOR E PARTIDOR JUDICIARIO I  C-1</t>
  </si>
  <si>
    <t>CONTADOR, DISTRIBUIDOR E PARTIDOR JUDICIARIO I  B-3</t>
  </si>
  <si>
    <t>CONTADOR, DISTRIBUIDOR E PARTIDOR JUDICIARIO I  B-2</t>
  </si>
  <si>
    <t>CONTADOR, DISTRIBUIDOR E PARTIDOR JUDICIARIO I  B-1</t>
  </si>
  <si>
    <t>CONTADOR, DISTRIBUIDOR E PARTIDOR JUDICIARIO I  A-3</t>
  </si>
  <si>
    <t>CONTADOR, DISTRIBUIDOR E PARTIDOR JUDICIARIO I  A-2</t>
  </si>
  <si>
    <t>CONTADOR, DISTRIBUIDOR E PARTIDOR JUDICIARIO I  A-1</t>
  </si>
  <si>
    <t>CONTADOR, DISTRIBUIDOR E PARTIDOR JUDICIARIO II  F-3</t>
  </si>
  <si>
    <t>CONTADOR, DISTRIBUIDOR E PARTIDOR JUDICIARIO II  F-2</t>
  </si>
  <si>
    <t>CONTADOR, DISTRIBUIDOR E PARTIDOR JUDICIARIO II  F-1</t>
  </si>
  <si>
    <t>CONTADOR, DISTRIBUIDOR E PARTIDOR JUDICIARIO II  E-3</t>
  </si>
  <si>
    <t>CONTADOR, DISTRIBUIDOR E PARTIDOR JUDICIARIO II  E-2</t>
  </si>
  <si>
    <t>CONTADOR, DISTRIBUIDOR E PARTIDOR JUDICIARIO II  E-1</t>
  </si>
  <si>
    <t>CONTADOR, DISTRIBUIDOR E PARTIDOR JUDICIARIO II  D-3</t>
  </si>
  <si>
    <t>CONTADOR, DISTRIBUIDOR E PARTIDOR JUDICIARIO II  D-2</t>
  </si>
  <si>
    <t>CONTADOR, DISTRIBUIDOR E PARTIDOR JUDICIARIO II  D-1</t>
  </si>
  <si>
    <t>CONTADOR, DISTRIBUIDOR E PARTIDOR JUDICIARIO II  C-3</t>
  </si>
  <si>
    <t>CONTADOR, DISTRIBUIDOR E PARTIDOR JUDICIARIO II  C-2</t>
  </si>
  <si>
    <t>CONTADOR, DISTRIBUIDOR E PARTIDOR JUDICIARIO II  C-1</t>
  </si>
  <si>
    <t>CONTADOR, DISTRIBUIDOR E PARTIDOR JUDICIARIO II  B-3</t>
  </si>
  <si>
    <t>CONTADOR, DISTRIBUIDOR E PARTIDOR JUDICIARIO II  B-2</t>
  </si>
  <si>
    <t>CONTADOR, DISTRIBUIDOR E PARTIDOR JUDICIARIO II  B-1</t>
  </si>
  <si>
    <t>CONTADOR, DISTRIBUIDOR E PARTIDOR JUDICIARIO II  A-3</t>
  </si>
  <si>
    <t>CONTADOR, DISTRIBUIDOR E PARTIDOR JUDICIARIO II  A-2</t>
  </si>
  <si>
    <t>CONTADOR, DISTRIBUIDOR E PARTIDOR JUDICIARIO II  A-1</t>
  </si>
  <si>
    <t>CONTADOR JUDICIARIO II  F-3</t>
  </si>
  <si>
    <t>CONTADOR JUDICIARIO II  F-2</t>
  </si>
  <si>
    <t>CONTADOR JUDICIARIO II  F-1</t>
  </si>
  <si>
    <t>CONTADOR JUDICIARIO II  E-3</t>
  </si>
  <si>
    <t>CONTADOR JUDICIARIO II  E-2</t>
  </si>
  <si>
    <t>CONTADOR JUDICIARIO II  E-1</t>
  </si>
  <si>
    <t>CONTADOR JUDICIARIO II  D-3</t>
  </si>
  <si>
    <t>CONTADOR JUDICIARIO II  D-2</t>
  </si>
  <si>
    <t>CONTADOR JUDICIARIO II  D-1</t>
  </si>
  <si>
    <t>CONTADOR JUDICIARIO II  C-3</t>
  </si>
  <si>
    <t>CONTADOR JUDICIARIO II  C-2</t>
  </si>
  <si>
    <t>CONTADOR JUDICIARIO II  C-1</t>
  </si>
  <si>
    <t>CONTADOR JUDICIARIO II  B-3</t>
  </si>
  <si>
    <t>CONTADOR JUDICIARIO II  B-2</t>
  </si>
  <si>
    <t>CONTADOR JUDICIARIO II  B-1</t>
  </si>
  <si>
    <t>CONTADOR JUDICIARIO II  A-3</t>
  </si>
  <si>
    <t>CONTADOR JUDICIARIO II  A-2</t>
  </si>
  <si>
    <t>CONTADOR JUDICIARIO II  A-1</t>
  </si>
  <si>
    <t>CONTADOR JUDICIARIO III  F-3</t>
  </si>
  <si>
    <t>CONTADOR JUDICIARIO III  F-2</t>
  </si>
  <si>
    <t>CONTADOR JUDICIARIO III  F-1</t>
  </si>
  <si>
    <t>CONTADOR JUDICIARIO III  E-3</t>
  </si>
  <si>
    <t>CONTADOR JUDICIARIO III  E-2</t>
  </si>
  <si>
    <t>CONTADOR JUDICIARIO III  E-1</t>
  </si>
  <si>
    <t>CONTADOR JUDICIARIO III  D-3</t>
  </si>
  <si>
    <t>CONTADOR JUDICIARIO III  D-2</t>
  </si>
  <si>
    <t>CONTADOR JUDICIARIO III  D-1</t>
  </si>
  <si>
    <t>CONTADOR JUDICIARIO III  C-3</t>
  </si>
  <si>
    <t>CONTADOR JUDICIARIO III  C-2</t>
  </si>
  <si>
    <t>CONTADOR JUDICIARIO III  C-1</t>
  </si>
  <si>
    <t>CONTADOR JUDICIARIO III  B-3</t>
  </si>
  <si>
    <t>CONTADOR JUDICIARIO III  B-2</t>
  </si>
  <si>
    <t>CONTADOR JUDICIARIO III  B-1</t>
  </si>
  <si>
    <t>CONTADOR JUDICIARIO III  A-3</t>
  </si>
  <si>
    <t>CONTADOR JUDICIARIO III  A-2</t>
  </si>
  <si>
    <t>CONTADOR JUDICIARIO III  A-1</t>
  </si>
  <si>
    <t>DEPOSITARIO JUDICIARIO I  F-3</t>
  </si>
  <si>
    <t>DEPOSITARIO JUDICIARIO I  F-2</t>
  </si>
  <si>
    <t>DEPOSITARIO JUDICIARIO I  F-1</t>
  </si>
  <si>
    <t>DEPOSITARIO JUDICIARIO I  E-3</t>
  </si>
  <si>
    <t>DEPOSITARIO JUDICIARIO I  E-2</t>
  </si>
  <si>
    <t>DEPOSITARIO JUDICIARIO I  E-1</t>
  </si>
  <si>
    <t>DEPOSITARIO JUDICIARIO I  D-3</t>
  </si>
  <si>
    <t>DEPOSITARIO JUDICIARIO I  D-2</t>
  </si>
  <si>
    <t>DEPOSITARIO JUDICIARIO I  D-1</t>
  </si>
  <si>
    <t>DEPOSITARIO JUDICIARIO I  C-3</t>
  </si>
  <si>
    <t>DEPOSITARIO JUDICIARIO I  C-2</t>
  </si>
  <si>
    <t>DEPOSITARIO JUDICIARIO I  C-1</t>
  </si>
  <si>
    <t>DEPOSITARIO JUDICIARIO I  B-3</t>
  </si>
  <si>
    <t>DEPOSITARIO JUDICIARIO I  B-2</t>
  </si>
  <si>
    <t>DEPOSITARIO JUDICIARIO I  B-1</t>
  </si>
  <si>
    <t>DEPOSITARIO JUDICIARIO I  A-3</t>
  </si>
  <si>
    <t>DEPOSITARIO JUDICIARIO I  A-2</t>
  </si>
  <si>
    <t>DEPOSITARIO JUDICIARIO I  A-1</t>
  </si>
  <si>
    <t>DEPOSITARIO JUDICIARIO II  F-3</t>
  </si>
  <si>
    <t>DEPOSITARIO JUDICIARIO II  F-2</t>
  </si>
  <si>
    <t>DEPOSITARIO JUDICIARIO II  F-1</t>
  </si>
  <si>
    <t>DEPOSITARIO JUDICIARIO II  E-3</t>
  </si>
  <si>
    <t>DEPOSITARIO JUDICIARIO II  E-2</t>
  </si>
  <si>
    <t>DEPOSITARIO JUDICIARIO II  E-1</t>
  </si>
  <si>
    <t>DEPOSITARIO JUDICIARIO II  D-3</t>
  </si>
  <si>
    <t>DEPOSITARIO JUDICIARIO II  D-2</t>
  </si>
  <si>
    <t>DEPOSITARIO JUDICIARIO II  D-1</t>
  </si>
  <si>
    <t>DEPOSITARIO JUDICIARIO II  C-3</t>
  </si>
  <si>
    <t>DEPOSITARIO JUDICIARIO II  C-2</t>
  </si>
  <si>
    <t>DEPOSITARIO JUDICIARIO II  C-1</t>
  </si>
  <si>
    <t>DEPOSITARIO JUDICIARIO II  B-3</t>
  </si>
  <si>
    <t>DEPOSITARIO JUDICIARIO II  B-2</t>
  </si>
  <si>
    <t>DEPOSITARIO JUDICIARIO II  B-1</t>
  </si>
  <si>
    <t>DEPOSITARIO JUDICIARIO II  A-3</t>
  </si>
  <si>
    <t>DEPOSITARIO JUDICIARIO II  A-2</t>
  </si>
  <si>
    <t>DEPOSITARIO JUDICIARIO II  A-1</t>
  </si>
  <si>
    <t>DISTRIBUIDOR E PARTIDOR JUDICIARIO II  F-3</t>
  </si>
  <si>
    <t>DISTRIBUIDOR E PARTIDOR JUDICIARIO II  F-2</t>
  </si>
  <si>
    <t>DISTRIBUIDOR E PARTIDOR JUDICIARIO II  F-1</t>
  </si>
  <si>
    <t>DISTRIBUIDOR E PARTIDOR JUDICIARIO II  E-3</t>
  </si>
  <si>
    <t>DISTRIBUIDOR E PARTIDOR JUDICIARIO II  E-2</t>
  </si>
  <si>
    <t>DISTRIBUIDOR E PARTIDOR JUDICIARIO II  E-1</t>
  </si>
  <si>
    <t>DISTRIBUIDOR E PARTIDOR JUDICIARIO II  D-3</t>
  </si>
  <si>
    <t>DISTRIBUIDOR E PARTIDOR JUDICIARIO II  D-2</t>
  </si>
  <si>
    <t>DISTRIBUIDOR E PARTIDOR JUDICIARIO II  D-1</t>
  </si>
  <si>
    <t>DISTRIBUIDOR E PARTIDOR JUDICIARIO II  C-3</t>
  </si>
  <si>
    <t>DISTRIBUIDOR E PARTIDOR JUDICIARIO II  C-2</t>
  </si>
  <si>
    <t>DISTRIBUIDOR E PARTIDOR JUDICIARIO II  C-1</t>
  </si>
  <si>
    <t>DISTRIBUIDOR E PARTIDOR JUDICIARIO II  B-3</t>
  </si>
  <si>
    <t>DISTRIBUIDOR E PARTIDOR JUDICIARIO II  B-2</t>
  </si>
  <si>
    <t>DISTRIBUIDOR E PARTIDOR JUDICIARIO II  B-1</t>
  </si>
  <si>
    <t>DISTRIBUIDOR E PARTIDOR JUDICIARIO II  A-3</t>
  </si>
  <si>
    <t>DISTRIBUIDOR E PARTIDOR JUDICIARIO II  A-2</t>
  </si>
  <si>
    <t>DISTRIBUIDOR E PARTIDOR JUDICIARIO II  A-1</t>
  </si>
  <si>
    <t>DISTRIBUIDOR JUDICIARIO II  F-3</t>
  </si>
  <si>
    <t>DISTRIBUIDOR JUDICIARIO II  F-2</t>
  </si>
  <si>
    <t>DISTRIBUIDOR JUDICIARIO II  F-1</t>
  </si>
  <si>
    <t>DISTRIBUIDOR JUDICIARIO II  E-3</t>
  </si>
  <si>
    <t>DISTRIBUIDOR JUDICIARIO II  E-2</t>
  </si>
  <si>
    <t>DISTRIBUIDOR JUDICIARIO II  E-1</t>
  </si>
  <si>
    <t>DISTRIBUIDOR JUDICIARIO II  D-3</t>
  </si>
  <si>
    <t>DISTRIBUIDOR JUDICIARIO II  D-2</t>
  </si>
  <si>
    <t>DISTRIBUIDOR JUDICIARIO II  D-1</t>
  </si>
  <si>
    <t>DISTRIBUIDOR JUDICIARIO II  C-3</t>
  </si>
  <si>
    <t>DISTRIBUIDOR JUDICIARIO II  C-2</t>
  </si>
  <si>
    <t>DISTRIBUIDOR JUDICIARIO II  C-1</t>
  </si>
  <si>
    <t>DISTRIBUIDOR JUDICIARIO II  B-3</t>
  </si>
  <si>
    <t>DISTRIBUIDOR JUDICIARIO II  B-2</t>
  </si>
  <si>
    <t>DISTRIBUIDOR JUDICIARIO II  B-1</t>
  </si>
  <si>
    <t>DISTRIBUIDOR JUDICIARIO II  A-3</t>
  </si>
  <si>
    <t>DISTRIBUIDOR JUDICIARIO II  A-2</t>
  </si>
  <si>
    <t>DISTRIBUIDOR JUDICIARIO II  A-1</t>
  </si>
  <si>
    <t>DISTRIBUIDOR JUDICIARIO III  F-3</t>
  </si>
  <si>
    <t>DISTRIBUIDOR JUDICIARIO III  F-2</t>
  </si>
  <si>
    <t>DISTRIBUIDOR JUDICIARIO III  F-1</t>
  </si>
  <si>
    <t>DISTRIBUIDOR JUDICIARIO III  E-3</t>
  </si>
  <si>
    <t>DISTRIBUIDOR JUDICIARIO III  E-2</t>
  </si>
  <si>
    <t>DISTRIBUIDOR JUDICIARIO III  E-1</t>
  </si>
  <si>
    <t>DISTRIBUIDOR JUDICIARIO III  D-3</t>
  </si>
  <si>
    <t>DISTRIBUIDOR JUDICIARIO III  D-2</t>
  </si>
  <si>
    <t>DISTRIBUIDOR JUDICIARIO III  D-1</t>
  </si>
  <si>
    <t>DISTRIBUIDOR JUDICIARIO III  C-3</t>
  </si>
  <si>
    <t>DISTRIBUIDOR JUDICIARIO III  C-2</t>
  </si>
  <si>
    <t>DISTRIBUIDOR JUDICIARIO III  C-1</t>
  </si>
  <si>
    <t>DISTRIBUIDOR JUDICIARIO III  B-3</t>
  </si>
  <si>
    <t>DISTRIBUIDOR JUDICIARIO III  B-2</t>
  </si>
  <si>
    <t>DISTRIBUIDOR JUDICIARIO III  B-1</t>
  </si>
  <si>
    <t>DISTRIBUIDOR JUDICIARIO III  A-3</t>
  </si>
  <si>
    <t>DISTRIBUIDOR JUDICIARIO III  A-2</t>
  </si>
  <si>
    <t>DISTRIBUIDOR JUDICIARIO III  A-1</t>
  </si>
  <si>
    <t>ESCREVENTE JUDICIARIO I  F-3</t>
  </si>
  <si>
    <t>ESCREVENTE JUDICIARIO I  F-2</t>
  </si>
  <si>
    <t>ESCREVENTE JUDICIARIO I  F-1</t>
  </si>
  <si>
    <t>ESCREVENTE JUDICIARIO I  E-3</t>
  </si>
  <si>
    <t>ESCREVENTE JUDICIARIO I  E-2</t>
  </si>
  <si>
    <t>ESCREVENTE JUDICIARIO I  E-1</t>
  </si>
  <si>
    <t>ESCREVENTE JUDICIARIO I  D-3</t>
  </si>
  <si>
    <t>ESCREVENTE JUDICIARIO I  D-2</t>
  </si>
  <si>
    <t>ESCREVENTE JUDICIARIO I  D-1</t>
  </si>
  <si>
    <t>ESCREVENTE JUDICIARIO I  C-3</t>
  </si>
  <si>
    <t>ESCREVENTE JUDICIARIO I  C-2</t>
  </si>
  <si>
    <t>ESCREVENTE JUDICIARIO I  C-1</t>
  </si>
  <si>
    <t>ESCREVENTE JUDICIARIO I  B-3</t>
  </si>
  <si>
    <t>ESCREVENTE JUDICIARIO I  B-2</t>
  </si>
  <si>
    <t>ESCREVENTE JUDICIARIO I  B-1</t>
  </si>
  <si>
    <t>ESCREVENTE JUDICIARIO I  A-3</t>
  </si>
  <si>
    <t>ESCREVENTE JUDICIARIO I  A-2</t>
  </si>
  <si>
    <t>ESCREVENTE JUDICIARIO I  A-1</t>
  </si>
  <si>
    <t>ESCREVENTE JUDICIARIO II  F-3</t>
  </si>
  <si>
    <t>ESCREVENTE JUDICIARIO II  F-2</t>
  </si>
  <si>
    <t>ESCREVENTE JUDICIARIO II  F-1</t>
  </si>
  <si>
    <t>ESCREVENTE JUDICIARIO II  E-3</t>
  </si>
  <si>
    <t>ESCREVENTE JUDICIARIO II  E-2</t>
  </si>
  <si>
    <t>ESCREVENTE JUDICIARIO II  E-1</t>
  </si>
  <si>
    <t>ESCREVENTE JUDICIARIO II  D-3</t>
  </si>
  <si>
    <t>ESCREVENTE JUDICIARIO II  D-2</t>
  </si>
  <si>
    <t>ESCREVENTE JUDICIARIO II  D-1</t>
  </si>
  <si>
    <t>ESCREVENTE JUDICIARIO II  C-3</t>
  </si>
  <si>
    <t>ESCREVENTE JUDICIARIO II  C-2</t>
  </si>
  <si>
    <t>ESCREVENTE JUDICIARIO II  C-1</t>
  </si>
  <si>
    <t>ESCREVENTE JUDICIARIO II  B-3</t>
  </si>
  <si>
    <t>ESCREVENTE JUDICIARIO II  B-2</t>
  </si>
  <si>
    <t>ESCREVENTE JUDICIARIO II  B-1</t>
  </si>
  <si>
    <t>ESCREVENTE JUDICIARIO II  A-3</t>
  </si>
  <si>
    <t>ESCREVENTE JUDICIARIO II  A-2</t>
  </si>
  <si>
    <t>ESCREVENTE JUDICIARIO II  A-1</t>
  </si>
  <si>
    <t>ESCREVENTE JUDICIARIO III  F-3</t>
  </si>
  <si>
    <t>ESCREVENTE JUDICIARIO III  F-2</t>
  </si>
  <si>
    <t>ESCREVENTE JUDICIARIO III  F-1</t>
  </si>
  <si>
    <t>ESCREVENTE JUDICIARIO III  E-3</t>
  </si>
  <si>
    <t>ESCREVENTE JUDICIARIO III  E-2</t>
  </si>
  <si>
    <t>ESCREVENTE JUDICIARIO III  E-1</t>
  </si>
  <si>
    <t>ESCREVENTE JUDICIARIO III  D-3</t>
  </si>
  <si>
    <t>ESCREVENTE JUDICIARIO III  D-2</t>
  </si>
  <si>
    <t>ESCREVENTE JUDICIARIO III  D-1</t>
  </si>
  <si>
    <t>ESCREVENTE JUDICIARIO III  C-3</t>
  </si>
  <si>
    <t>ESCREVENTE JUDICIARIO III  C-2</t>
  </si>
  <si>
    <t>ESCREVENTE JUDICIARIO III  C-1</t>
  </si>
  <si>
    <t>ESCREVENTE JUDICIARIO III  B-3</t>
  </si>
  <si>
    <t>ESCREVENTE JUDICIARIO III  B-2</t>
  </si>
  <si>
    <t>ESCREVENTE JUDICIARIO III  B-1</t>
  </si>
  <si>
    <t>ESCREVENTE JUDICIARIO III  A-3</t>
  </si>
  <si>
    <t>ESCREVENTE JUDICIARIO III  A-2</t>
  </si>
  <si>
    <t>ESCREVENTE JUDICIARIO III  A-1</t>
  </si>
  <si>
    <t>ESCRIVAO JUDICIARIO I  F-3</t>
  </si>
  <si>
    <t>ESCRIVAO JUDICIARIO I  F-2</t>
  </si>
  <si>
    <t>ESCRIVAO JUDICIARIO I  F-1</t>
  </si>
  <si>
    <t>ESCRIVAO JUDICIARIO I  E-3</t>
  </si>
  <si>
    <t>ESCRIVAO JUDICIARIO I  E-2</t>
  </si>
  <si>
    <t>ESCRIVAO JUDICIARIO I  E-1</t>
  </si>
  <si>
    <t>ESCRIVAO JUDICIARIO I  D-3</t>
  </si>
  <si>
    <t>ESCRIVAO JUDICIARIO I  D-2</t>
  </si>
  <si>
    <t>ESCRIVAO JUDICIARIO I  D-1</t>
  </si>
  <si>
    <t>ESCRIVAO JUDICIARIO I  C-3</t>
  </si>
  <si>
    <t>ESCRIVAO JUDICIARIO I  C-2</t>
  </si>
  <si>
    <t>ESCRIVAO JUDICIARIO I  C-1</t>
  </si>
  <si>
    <t>ESCRIVAO JUDICIARIO I  B-3</t>
  </si>
  <si>
    <t>ESCRIVAO JUDICIARIO I  B-2</t>
  </si>
  <si>
    <t>ESCRIVAO JUDICIARIO I  B-1</t>
  </si>
  <si>
    <t>ESCRIVAO JUDICIARIO I  A-3</t>
  </si>
  <si>
    <t>ESCRIVAO JUDICIARIO I  A-2</t>
  </si>
  <si>
    <t>ESCRIVAO JUDICIARIO I  A-1</t>
  </si>
  <si>
    <t>ESCRIVAO JUDICIARIO II  F-3</t>
  </si>
  <si>
    <t>ESCRIVAO JUDICIARIO II  F-2</t>
  </si>
  <si>
    <t>ESCRIVAO JUDICIARIO II  F-1</t>
  </si>
  <si>
    <t>ESCRIVAO JUDICIARIO II  E-3</t>
  </si>
  <si>
    <t>ESCRIVAO JUDICIARIO II  E-2</t>
  </si>
  <si>
    <t>ESCRIVAO JUDICIARIO II  E-1</t>
  </si>
  <si>
    <t>ESCRIVAO JUDICIARIO II  D-3</t>
  </si>
  <si>
    <t>ESCRIVAO JUDICIARIO II  D-2</t>
  </si>
  <si>
    <t>ESCRIVAO JUDICIARIO II  D-1</t>
  </si>
  <si>
    <t>ESCRIVAO JUDICIARIO II  C-3</t>
  </si>
  <si>
    <t>ESCRIVAO JUDICIARIO II  C-2</t>
  </si>
  <si>
    <t>ESCRIVAO JUDICIARIO II  C-1</t>
  </si>
  <si>
    <t>ESCRIVAO JUDICIARIO II  B-3</t>
  </si>
  <si>
    <t>ESCRIVAO JUDICIARIO II  B-2</t>
  </si>
  <si>
    <t>ESCRIVAO JUDICIARIO II  B-1</t>
  </si>
  <si>
    <t>ESCRIVAO JUDICIARIO II  A-3</t>
  </si>
  <si>
    <t>ESCRIVAO JUDICIARIO II  A-2</t>
  </si>
  <si>
    <t>ESCRIVAO JUDICIARIO II  A-1</t>
  </si>
  <si>
    <t>ESCRIVAO JUDICIARIO III  F-3</t>
  </si>
  <si>
    <t>ESCRIVAO JUDICIARIO III  F-2</t>
  </si>
  <si>
    <t>ESCRIVAO JUDICIARIO III  F-1</t>
  </si>
  <si>
    <t>ESCRIVAO JUDICIARIO III  E-3</t>
  </si>
  <si>
    <t>ESCRIVAO JUDICIARIO III  E-2</t>
  </si>
  <si>
    <t>ESCRIVAO JUDICIARIO III  E-1</t>
  </si>
  <si>
    <t>ESCRIVAO JUDICIARIO III  D-3</t>
  </si>
  <si>
    <t>ESCRIVAO JUDICIARIO III  D-2</t>
  </si>
  <si>
    <t>ESCRIVAO JUDICIARIO III  D-1</t>
  </si>
  <si>
    <t>ESCRIVAO JUDICIARIO III  C-3</t>
  </si>
  <si>
    <t>ESCRIVAO JUDICIARIO III  C-2</t>
  </si>
  <si>
    <t>ESCRIVAO JUDICIARIO III  C-1</t>
  </si>
  <si>
    <t>ESCRIVAO JUDICIARIO III  B-3</t>
  </si>
  <si>
    <t>ESCRIVAO JUDICIARIO III  B-2</t>
  </si>
  <si>
    <t>ESCRIVAO JUDICIARIO III  B-1</t>
  </si>
  <si>
    <t>ESCRIVAO JUDICIARIO III  A-3</t>
  </si>
  <si>
    <t>ESCRIVAO JUDICIARIO III  A-2</t>
  </si>
  <si>
    <t>ESCRIVAO JUDICIARIO III  A-1</t>
  </si>
  <si>
    <t>OFICIAL DE JUSTIÇA  F-3</t>
  </si>
  <si>
    <t>OFICIAL DE JUSTIÇA  F-2</t>
  </si>
  <si>
    <t>OFICIAL DE JUSTIÇA  F-1</t>
  </si>
  <si>
    <t>OFICIAL DE JUSTIÇA  E-3</t>
  </si>
  <si>
    <t>OFICIAL DE JUSTIÇA  E-2</t>
  </si>
  <si>
    <t>OFICIAL DE JUSTIÇA  E-1</t>
  </si>
  <si>
    <t>OFICIAL DE JUSTIÇA  D-3</t>
  </si>
  <si>
    <t>OFICIAL DE JUSTIÇA  D-2</t>
  </si>
  <si>
    <t>OFICIAL DE JUSTIÇA  D-1</t>
  </si>
  <si>
    <t>OFICIAL DE JUSTIÇA  C-3</t>
  </si>
  <si>
    <t>OFICIAL DE JUSTIÇA  C-2</t>
  </si>
  <si>
    <t>OFICIAL DE JUSTIÇA  C-1</t>
  </si>
  <si>
    <t>OFICIAL DE JUSTIÇA  B-3</t>
  </si>
  <si>
    <t>OFICIAL DE JUSTIÇA  B-2</t>
  </si>
  <si>
    <t>OFICIAL DE JUSTIÇA  B-1</t>
  </si>
  <si>
    <t>OFICIAL DE JUSTIÇA  A-3</t>
  </si>
  <si>
    <t>OFICIAL DE JUSTIÇA  A-2</t>
  </si>
  <si>
    <t>OFICIAL DE JUSTIÇA  A-1</t>
  </si>
  <si>
    <t>OFICIAL DE JUSTIÇA-AVALIADOR JUDICIARIO I  F-3</t>
  </si>
  <si>
    <t>OFICIAL DE JUSTIÇA-AVALIADOR JUDICIARIO I  F-2</t>
  </si>
  <si>
    <t>OFICIAL DE JUSTIÇA-AVALIADOR JUDICIARIO I  F-1</t>
  </si>
  <si>
    <t>OFICIAL DE JUSTIÇA-AVALIADOR JUDICIARIO I  E-3</t>
  </si>
  <si>
    <t>OFICIAL DE JUSTIÇA-AVALIADOR JUDICIARIO I  E-2</t>
  </si>
  <si>
    <t>OFICIAL DE JUSTIÇA-AVALIADOR JUDICIARIO I  E-1</t>
  </si>
  <si>
    <t>OFICIAL DE JUSTIÇA-AVALIADOR JUDICIARIO I  D-3</t>
  </si>
  <si>
    <t>OFICIAL DE JUSTIÇA-AVALIADOR JUDICIARIO I  D-2</t>
  </si>
  <si>
    <t>OFICIAL DE JUSTIÇA-AVALIADOR JUDICIARIO I  D-1</t>
  </si>
  <si>
    <t>OFICIAL DE JUSTIÇA-AVALIADOR JUDICIARIO I  C-3</t>
  </si>
  <si>
    <t>OFICIAL DE JUSTIÇA-AVALIADOR JUDICIARIO I  C-2</t>
  </si>
  <si>
    <t>OFICIAL DE JUSTIÇA-AVALIADOR JUDICIARIO I  C-1</t>
  </si>
  <si>
    <t>OFICIAL DE JUSTIÇA-AVALIADOR JUDICIARIO I  B-3</t>
  </si>
  <si>
    <t>OFICIAL DE JUSTIÇA-AVALIADOR JUDICIARIO I  B-2</t>
  </si>
  <si>
    <t>OFICIAL DE JUSTIÇA-AVALIADOR JUDICIARIO I  B-1</t>
  </si>
  <si>
    <t>OFICIAL DE JUSTIÇA-AVALIADOR JUDICIARIO I  A-3</t>
  </si>
  <si>
    <t>OFICIAL DE JUSTIÇA-AVALIADOR JUDICIARIO I  A-2</t>
  </si>
  <si>
    <t>OFICIAL DE JUSTIÇA-AVALIADOR JUDICIARIO I  A-1</t>
  </si>
  <si>
    <t>OFICIAL DE JUSTIÇA-AVALIADOR JUDICIARIO II  F-3</t>
  </si>
  <si>
    <t>OFICIAL DE JUSTIÇA-AVALIADOR JUDICIARIO II  F-2</t>
  </si>
  <si>
    <t>OFICIAL DE JUSTIÇA-AVALIADOR JUDICIARIO II  F-1</t>
  </si>
  <si>
    <t>OFICIAL DE JUSTIÇA-AVALIADOR JUDICIARIO II  E-3</t>
  </si>
  <si>
    <t>OFICIAL DE JUSTIÇA-AVALIADOR JUDICIARIO II  E-2</t>
  </si>
  <si>
    <t>OFICIAL DE JUSTIÇA-AVALIADOR JUDICIARIO II  E-1</t>
  </si>
  <si>
    <t>OFICIAL DE JUSTIÇA-AVALIADOR JUDICIARIO II  D-3</t>
  </si>
  <si>
    <t>OFICIAL DE JUSTIÇA-AVALIADOR JUDICIARIO II  D-2</t>
  </si>
  <si>
    <t>OFICIAL DE JUSTIÇA-AVALIADOR JUDICIARIO II  D-1</t>
  </si>
  <si>
    <t>OFICIAL DE JUSTIÇA-AVALIADOR JUDICIARIO II  C-3</t>
  </si>
  <si>
    <t>OFICIAL DE JUSTIÇA-AVALIADOR JUDICIARIO II  C-2</t>
  </si>
  <si>
    <t>OFICIAL DE JUSTIÇA-AVALIADOR JUDICIARIO II  C-1</t>
  </si>
  <si>
    <t>OFICIAL DE JUSTIÇA-AVALIADOR JUDICIARIO II  B-3</t>
  </si>
  <si>
    <t>OFICIAL DE JUSTIÇA-AVALIADOR JUDICIARIO II  B-2</t>
  </si>
  <si>
    <t>OFICIAL DE JUSTIÇA-AVALIADOR JUDICIARIO II  B-1</t>
  </si>
  <si>
    <t>OFICIAL DE JUSTIÇA-AVALIADOR JUDICIARIO II  A-3</t>
  </si>
  <si>
    <t>OFICIAL DE JUSTIÇA-AVALIADOR JUDICIARIO II  A-2</t>
  </si>
  <si>
    <t>OFICIAL DE JUSTIÇA-AVALIADOR JUDICIARIO II  A-1</t>
  </si>
  <si>
    <t>OFICIAL DE JUSTIÇA-AVALIADOR JUDICIARIO III  F-3</t>
  </si>
  <si>
    <t>OFICIAL DE JUSTIÇA-AVALIADOR JUDICIARIO III  F-2</t>
  </si>
  <si>
    <t>OFICIAL DE JUSTIÇA-AVALIADOR JUDICIARIO III  F-1</t>
  </si>
  <si>
    <t>OFICIAL DE JUSTIÇA-AVALIADOR JUDICIARIO III  E-3</t>
  </si>
  <si>
    <t>OFICIAL DE JUSTIÇA-AVALIADOR JUDICIARIO III  E-2</t>
  </si>
  <si>
    <t>OFICIAL DE JUSTIÇA-AVALIADOR JUDICIARIO III  E-1</t>
  </si>
  <si>
    <t>OFICIAL DE JUSTIÇA-AVALIADOR JUDICIARIO III  D-3</t>
  </si>
  <si>
    <t>OFICIAL DE JUSTIÇA-AVALIADOR JUDICIARIO III  D-2</t>
  </si>
  <si>
    <t>OFICIAL DE JUSTIÇA-AVALIADOR JUDICIARIO III  D-1</t>
  </si>
  <si>
    <t>OFICIAL DE JUSTIÇA-AVALIADOR JUDICIARIO III  C-3</t>
  </si>
  <si>
    <t>OFICIAL DE JUSTIÇA-AVALIADOR JUDICIARIO III  C-2</t>
  </si>
  <si>
    <t>OFICIAL DE JUSTIÇA-AVALIADOR JUDICIARIO III  C-1</t>
  </si>
  <si>
    <t>OFICIAL DE JUSTIÇA-AVALIADOR JUDICIARIO III  B-3</t>
  </si>
  <si>
    <t>OFICIAL DE JUSTIÇA-AVALIADOR JUDICIARIO III  B-2</t>
  </si>
  <si>
    <t>OFICIAL DE JUSTIÇA-AVALIADOR JUDICIARIO III  B-1</t>
  </si>
  <si>
    <t>OFICIAL DE JUSTIÇA-AVALIADOR JUDICIARIO III  A-3</t>
  </si>
  <si>
    <t>OFICIAL DE JUSTIÇA-AVALIADOR JUDICIARIO III  A-2</t>
  </si>
  <si>
    <t>OFICIAL DE JUSTIÇA-AVALIADOR JUDICIARIO III  A-1</t>
  </si>
  <si>
    <t>PARTIDOR JUDICIARIO II  F-3</t>
  </si>
  <si>
    <t>PARTIDOR JUDICIARIO II  F-2</t>
  </si>
  <si>
    <t>PARTIDOR JUDICIARIO II  F-1</t>
  </si>
  <si>
    <t>PARTIDOR JUDICIARIO II  E-3</t>
  </si>
  <si>
    <t>PARTIDOR JUDICIARIO II  E-2</t>
  </si>
  <si>
    <t>PARTIDOR JUDICIARIO II  E-1</t>
  </si>
  <si>
    <t>PARTIDOR JUDICIARIO II  D-3</t>
  </si>
  <si>
    <t>PARTIDOR JUDICIARIO II  D-2</t>
  </si>
  <si>
    <t>PARTIDOR JUDICIARIO II  D-1</t>
  </si>
  <si>
    <t>PARTIDOR JUDICIARIO II  C-3</t>
  </si>
  <si>
    <t>PARTIDOR JUDICIARIO II  C-2</t>
  </si>
  <si>
    <t>PARTIDOR JUDICIARIO II  C-1</t>
  </si>
  <si>
    <t>PARTIDOR JUDICIARIO II  B-3</t>
  </si>
  <si>
    <t>PARTIDOR JUDICIARIO II  B-2</t>
  </si>
  <si>
    <t>PARTIDOR JUDICIARIO II  B-1</t>
  </si>
  <si>
    <t>PARTIDOR JUDICIARIO II  A-3</t>
  </si>
  <si>
    <t>PARTIDOR JUDICIARIO II  A-2</t>
  </si>
  <si>
    <t>PARTIDOR JUDICIARIO II  A-1</t>
  </si>
  <si>
    <t>PORTEIRO JUDICIARIO I  F-3</t>
  </si>
  <si>
    <t>PORTEIRO JUDICIARIO I  F-2</t>
  </si>
  <si>
    <t>PORTEIRO JUDICIARIO I  F-1</t>
  </si>
  <si>
    <t>PORTEIRO JUDICIARIO I  E-3</t>
  </si>
  <si>
    <t>PORTEIRO JUDICIARIO I  E-2</t>
  </si>
  <si>
    <t>PORTEIRO JUDICIARIO I  E-1</t>
  </si>
  <si>
    <t>PORTEIRO JUDICIARIO I  D-3</t>
  </si>
  <si>
    <t>PORTEIRO JUDICIARIO I  D-2</t>
  </si>
  <si>
    <t>PORTEIRO JUDICIARIO I  D-1</t>
  </si>
  <si>
    <t>PORTEIRO JUDICIARIO I  C-3</t>
  </si>
  <si>
    <t>PORTEIRO JUDICIARIO I  C-2</t>
  </si>
  <si>
    <t>PORTEIRO JUDICIARIO I  C-1</t>
  </si>
  <si>
    <t>PORTEIRO JUDICIARIO I  B-3</t>
  </si>
  <si>
    <t>PORTEIRO JUDICIARIO I  B-2</t>
  </si>
  <si>
    <t>PORTEIRO JUDICIARIO I  B-1</t>
  </si>
  <si>
    <t>PORTEIRO JUDICIARIO I  A-3</t>
  </si>
  <si>
    <t>PORTEIRO JUDICIARIO I  A-2</t>
  </si>
  <si>
    <t>PORTEIRO JUDICIARIO I  A-1</t>
  </si>
  <si>
    <t>PORTEIRO JUDICIARIO II  F-3</t>
  </si>
  <si>
    <t>PORTEIRO JUDICIARIO II  F-2</t>
  </si>
  <si>
    <t>PORTEIRO JUDICIARIO II  F-1</t>
  </si>
  <si>
    <t>PORTEIRO JUDICIARIO II  E-3</t>
  </si>
  <si>
    <t>PORTEIRO JUDICIARIO II  E-2</t>
  </si>
  <si>
    <t>PORTEIRO JUDICIARIO II  E-1</t>
  </si>
  <si>
    <t>PORTEIRO JUDICIARIO II  D-3</t>
  </si>
  <si>
    <t>PORTEIRO JUDICIARIO II  D-2</t>
  </si>
  <si>
    <t>PORTEIRO JUDICIARIO II  D-1</t>
  </si>
  <si>
    <t>PORTEIRO JUDICIARIO II  C-3</t>
  </si>
  <si>
    <t>PORTEIRO JUDICIARIO II  C-2</t>
  </si>
  <si>
    <t>PORTEIRO JUDICIARIO II  C-1</t>
  </si>
  <si>
    <t>PORTEIRO JUDICIARIO II  B-3</t>
  </si>
  <si>
    <t>PORTEIRO JUDICIARIO II  B-2</t>
  </si>
  <si>
    <t>PORTEIRO JUDICIARIO II  B-1</t>
  </si>
  <si>
    <t>PORTEIRO JUDICIARIO II  A-3</t>
  </si>
  <si>
    <t>PORTEIRO JUDICIARIO II  A-2</t>
  </si>
  <si>
    <t>PORTEIRO JUDICIARIO II  A-1</t>
  </si>
  <si>
    <t>PORTEIRO JUDICIARIO III  F-3</t>
  </si>
  <si>
    <t>PORTEIRO JUDICIARIO III  F-2</t>
  </si>
  <si>
    <t>PORTEIRO JUDICIARIO III  F-1</t>
  </si>
  <si>
    <t>PORTEIRO JUDICIARIO III  E-3</t>
  </si>
  <si>
    <t>PORTEIRO JUDICIARIO III  E-2</t>
  </si>
  <si>
    <t>PORTEIRO JUDICIARIO III  E-1</t>
  </si>
  <si>
    <t>PORTEIRO JUDICIARIO III  D-3</t>
  </si>
  <si>
    <t>PORTEIRO JUDICIARIO III  D-2</t>
  </si>
  <si>
    <t>PORTEIRO JUDICIARIO III  D-1</t>
  </si>
  <si>
    <t>PORTEIRO JUDICIARIO III  C-3</t>
  </si>
  <si>
    <t>PORTEIRO JUDICIARIO III  C-2</t>
  </si>
  <si>
    <t>PORTEIRO JUDICIARIO III  C-1</t>
  </si>
  <si>
    <t>PORTEIRO JUDICIARIO III  B-3</t>
  </si>
  <si>
    <t>PORTEIRO JUDICIARIO III  B-2</t>
  </si>
  <si>
    <t>PORTEIRO JUDICIARIO III  B-1</t>
  </si>
  <si>
    <t>PORTEIRO JUDICIARIO III  A-3</t>
  </si>
  <si>
    <t>PORTEIRO JUDICIARIO III  A-2</t>
  </si>
  <si>
    <t>PORTEIRO JUDICIARIO III  A-1</t>
  </si>
  <si>
    <t>TECNICO JUDICIARIO  F-3</t>
  </si>
  <si>
    <t>TECNICO JUDICIARIO  F-2</t>
  </si>
  <si>
    <t>TECNICO JUDICIARIO  F-1</t>
  </si>
  <si>
    <t>TECNICO JUDICIARIO  E-3</t>
  </si>
  <si>
    <t>TECNICO JUDICIARIO  E-2</t>
  </si>
  <si>
    <t>TECNICO JUDICIARIO  E-1</t>
  </si>
  <si>
    <t>TECNICO JUDICIARIO  D-3</t>
  </si>
  <si>
    <t>TECNICO JUDICIARIO  D-2</t>
  </si>
  <si>
    <t>TECNICO JUDICIARIO  D-1</t>
  </si>
  <si>
    <t>TECNICO JUDICIARIO  C-3</t>
  </si>
  <si>
    <t>TECNICO JUDICIARIO  C-2</t>
  </si>
  <si>
    <t>TECNICO JUDICIARIO  C-1</t>
  </si>
  <si>
    <t>TECNICO JUDICIARIO  B-3</t>
  </si>
  <si>
    <t>TECNICO JUDICIARIO  B-2</t>
  </si>
  <si>
    <t>TECNICO JUDICIARIO  B-1</t>
  </si>
  <si>
    <t>TECNICO JUDICIARIO  A-3</t>
  </si>
  <si>
    <t>TECNICO JUDICIARIO  A-2</t>
  </si>
  <si>
    <t>TECNICO JUDICIARIO  A-1</t>
  </si>
  <si>
    <t>TECNICO JUDICIARIO-QS  F-3</t>
  </si>
  <si>
    <t>TECNICO JUDICIARIO-QS  F-2</t>
  </si>
  <si>
    <t>TECNICO JUDICIARIO-QS  F-1</t>
  </si>
  <si>
    <t>TECNICO JUDICIARIO-QS  E-3</t>
  </si>
  <si>
    <t>TECNICO JUDICIARIO-QS  E-2</t>
  </si>
  <si>
    <t>TECNICO JUDICIARIO-QS  E-1</t>
  </si>
  <si>
    <t>TECNICO JUDICIARIO-QS  D-3</t>
  </si>
  <si>
    <t>TECNICO JUDICIARIO-QS  D-2</t>
  </si>
  <si>
    <t>TECNICO JUDICIARIO-QS  D-1</t>
  </si>
  <si>
    <t>TECNICO JUDICIARIO-QS  C-3</t>
  </si>
  <si>
    <t>TECNICO JUDICIARIO-QS  C-2</t>
  </si>
  <si>
    <t>TECNICO JUDICIARIO-QS  C-1</t>
  </si>
  <si>
    <t>TECNICO JUDICIARIO-QS  B-3</t>
  </si>
  <si>
    <t>TECNICO JUDICIARIO-QS  B-2</t>
  </si>
  <si>
    <t>TECNICO JUDICIARIO-QS  B-1</t>
  </si>
  <si>
    <t>TECNICO JUDICIARIO-QS  A-3</t>
  </si>
  <si>
    <t>TECNICO JUDICIARIO-QS  A-2</t>
  </si>
  <si>
    <t>TECNICO JUDICIARIO-QS  A-1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</si>
</sst>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yy"/>
    <numFmt numFmtId="165" formatCode="#,##0.00##_);\(#,##0.00##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9" fontId="1" fillId="3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165" fontId="0" fillId="0" borderId="2" xfId="0" applyNumberFormat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3"/>
  <sheetViews>
    <sheetView tabSelected="1" topLeftCell="A610" zoomScale="85" zoomScaleNormal="85" workbookViewId="0">
      <selection activeCell="G645" sqref="G645"/>
    </sheetView>
  </sheetViews>
  <sheetFormatPr defaultRowHeight="15" x14ac:dyDescent="0.25"/>
  <cols>
    <col min="1" max="1" width="65.7109375" customWidth="1"/>
    <col min="2" max="2" width="12.7109375" customWidth="1"/>
    <col min="4" max="4" width="10.7109375" customWidth="1"/>
    <col min="5" max="5" width="11.28515625" customWidth="1"/>
    <col min="7" max="8" width="10.7109375" customWidth="1"/>
  </cols>
  <sheetData>
    <row r="1" spans="1:8" ht="30" customHeight="1" thickBot="1" x14ac:dyDescent="0.3">
      <c r="A1" s="6" t="s">
        <v>0</v>
      </c>
      <c r="B1" s="7"/>
      <c r="C1" s="7"/>
      <c r="D1" s="7"/>
      <c r="E1" s="7"/>
      <c r="F1" s="7"/>
      <c r="G1" s="7"/>
      <c r="H1" s="7"/>
    </row>
    <row r="3" spans="1:8" x14ac:dyDescent="0.25">
      <c r="A3" s="15" t="s">
        <v>1</v>
      </c>
      <c r="B3" s="16">
        <v>42979</v>
      </c>
    </row>
    <row r="5" spans="1:8" ht="30" x14ac:dyDescent="0.25">
      <c r="A5" s="8" t="s">
        <v>2</v>
      </c>
      <c r="B5" s="10" t="s">
        <v>3</v>
      </c>
      <c r="C5" s="1" t="s">
        <v>4</v>
      </c>
      <c r="D5" s="12" t="s">
        <v>5</v>
      </c>
      <c r="E5" s="13"/>
      <c r="F5" s="13"/>
      <c r="G5" s="13"/>
      <c r="H5" s="14"/>
    </row>
    <row r="6" spans="1:8" ht="30" x14ac:dyDescent="0.25">
      <c r="A6" s="9"/>
      <c r="B6" s="11"/>
      <c r="C6" s="1" t="s">
        <v>6</v>
      </c>
      <c r="D6" s="12" t="s">
        <v>7</v>
      </c>
      <c r="E6" s="14"/>
      <c r="F6" s="2" t="s">
        <v>8</v>
      </c>
      <c r="G6" s="1" t="s">
        <v>9</v>
      </c>
      <c r="H6" s="1" t="s">
        <v>10</v>
      </c>
    </row>
    <row r="7" spans="1:8" x14ac:dyDescent="0.25">
      <c r="A7" s="2" t="s">
        <v>11</v>
      </c>
      <c r="B7" s="11"/>
      <c r="C7" s="3">
        <v>0.05</v>
      </c>
      <c r="D7" s="3">
        <v>0.2</v>
      </c>
      <c r="E7" s="3">
        <v>0.25</v>
      </c>
      <c r="F7" s="3">
        <v>0.1</v>
      </c>
      <c r="G7" s="3">
        <v>0.2</v>
      </c>
      <c r="H7" s="3">
        <v>0.3</v>
      </c>
    </row>
    <row r="8" spans="1:8" ht="30" x14ac:dyDescent="0.25">
      <c r="A8" s="4" t="s">
        <v>12</v>
      </c>
      <c r="B8" s="5">
        <v>5377.93</v>
      </c>
      <c r="C8" s="5">
        <f t="shared" ref="C8:C25" si="0">B8*5%</f>
        <v>268.8965</v>
      </c>
      <c r="D8" s="5">
        <f t="shared" ref="D8:D25" si="1">B8*20%</f>
        <v>1075.586</v>
      </c>
      <c r="E8" s="5">
        <f t="shared" ref="E8:E25" si="2">B8*25%</f>
        <v>1344.4825000000001</v>
      </c>
      <c r="F8" s="5">
        <f t="shared" ref="F8:F25" si="3">B8*10%</f>
        <v>537.79300000000001</v>
      </c>
      <c r="G8" s="5">
        <f t="shared" ref="G8:G25" si="4">B8*20%</f>
        <v>1075.586</v>
      </c>
      <c r="H8" s="5">
        <f t="shared" ref="H8:H25" si="5">B8*30%</f>
        <v>1613.3790000000001</v>
      </c>
    </row>
    <row r="9" spans="1:8" ht="30" x14ac:dyDescent="0.25">
      <c r="A9" s="4" t="s">
        <v>13</v>
      </c>
      <c r="B9" s="5">
        <v>5272.46</v>
      </c>
      <c r="C9" s="5">
        <f t="shared" si="0"/>
        <v>263.62299999999999</v>
      </c>
      <c r="D9" s="5">
        <f t="shared" si="1"/>
        <v>1054.492</v>
      </c>
      <c r="E9" s="5">
        <f t="shared" si="2"/>
        <v>1318.115</v>
      </c>
      <c r="F9" s="5">
        <f t="shared" si="3"/>
        <v>527.24599999999998</v>
      </c>
      <c r="G9" s="5">
        <f t="shared" si="4"/>
        <v>1054.492</v>
      </c>
      <c r="H9" s="5">
        <f t="shared" si="5"/>
        <v>1581.7380000000001</v>
      </c>
    </row>
    <row r="10" spans="1:8" ht="30" x14ac:dyDescent="0.25">
      <c r="A10" s="4" t="s">
        <v>14</v>
      </c>
      <c r="B10" s="5">
        <v>5169.0600000000004</v>
      </c>
      <c r="C10" s="5">
        <f t="shared" si="0"/>
        <v>258.45300000000003</v>
      </c>
      <c r="D10" s="5">
        <f t="shared" si="1"/>
        <v>1033.8120000000001</v>
      </c>
      <c r="E10" s="5">
        <f t="shared" si="2"/>
        <v>1292.2650000000001</v>
      </c>
      <c r="F10" s="5">
        <f t="shared" si="3"/>
        <v>516.90600000000006</v>
      </c>
      <c r="G10" s="5">
        <f t="shared" si="4"/>
        <v>1033.8120000000001</v>
      </c>
      <c r="H10" s="5">
        <f t="shared" si="5"/>
        <v>1550.7180000000001</v>
      </c>
    </row>
    <row r="11" spans="1:8" ht="30" x14ac:dyDescent="0.25">
      <c r="A11" s="4" t="s">
        <v>15</v>
      </c>
      <c r="B11" s="5">
        <v>4970.26</v>
      </c>
      <c r="C11" s="5">
        <f t="shared" si="0"/>
        <v>248.51300000000003</v>
      </c>
      <c r="D11" s="5">
        <f t="shared" si="1"/>
        <v>994.05200000000013</v>
      </c>
      <c r="E11" s="5">
        <f t="shared" si="2"/>
        <v>1242.5650000000001</v>
      </c>
      <c r="F11" s="5">
        <f t="shared" si="3"/>
        <v>497.02600000000007</v>
      </c>
      <c r="G11" s="5">
        <f t="shared" si="4"/>
        <v>994.05200000000013</v>
      </c>
      <c r="H11" s="5">
        <f t="shared" si="5"/>
        <v>1491.078</v>
      </c>
    </row>
    <row r="12" spans="1:8" ht="30" x14ac:dyDescent="0.25">
      <c r="A12" s="4" t="s">
        <v>16</v>
      </c>
      <c r="B12" s="5">
        <v>4872.8100000000004</v>
      </c>
      <c r="C12" s="5">
        <f t="shared" si="0"/>
        <v>243.64050000000003</v>
      </c>
      <c r="D12" s="5">
        <f t="shared" si="1"/>
        <v>974.56200000000013</v>
      </c>
      <c r="E12" s="5">
        <f t="shared" si="2"/>
        <v>1218.2025000000001</v>
      </c>
      <c r="F12" s="5">
        <f t="shared" si="3"/>
        <v>487.28100000000006</v>
      </c>
      <c r="G12" s="5">
        <f t="shared" si="4"/>
        <v>974.56200000000013</v>
      </c>
      <c r="H12" s="5">
        <f t="shared" si="5"/>
        <v>1461.8430000000001</v>
      </c>
    </row>
    <row r="13" spans="1:8" ht="30" x14ac:dyDescent="0.25">
      <c r="A13" s="4" t="s">
        <v>17</v>
      </c>
      <c r="B13" s="5">
        <v>4777.26</v>
      </c>
      <c r="C13" s="5">
        <f t="shared" si="0"/>
        <v>238.86300000000003</v>
      </c>
      <c r="D13" s="5">
        <f t="shared" si="1"/>
        <v>955.45200000000011</v>
      </c>
      <c r="E13" s="5">
        <f t="shared" si="2"/>
        <v>1194.3150000000001</v>
      </c>
      <c r="F13" s="5">
        <f t="shared" si="3"/>
        <v>477.72600000000006</v>
      </c>
      <c r="G13" s="5">
        <f t="shared" si="4"/>
        <v>955.45200000000011</v>
      </c>
      <c r="H13" s="5">
        <f t="shared" si="5"/>
        <v>1433.1780000000001</v>
      </c>
    </row>
    <row r="14" spans="1:8" ht="30" x14ac:dyDescent="0.25">
      <c r="A14" s="4" t="s">
        <v>18</v>
      </c>
      <c r="B14" s="5">
        <v>4593.5200000000004</v>
      </c>
      <c r="C14" s="5">
        <f t="shared" si="0"/>
        <v>229.67600000000004</v>
      </c>
      <c r="D14" s="5">
        <f t="shared" si="1"/>
        <v>918.70400000000018</v>
      </c>
      <c r="E14" s="5">
        <f t="shared" si="2"/>
        <v>1148.3800000000001</v>
      </c>
      <c r="F14" s="5">
        <f t="shared" si="3"/>
        <v>459.35200000000009</v>
      </c>
      <c r="G14" s="5">
        <f t="shared" si="4"/>
        <v>918.70400000000018</v>
      </c>
      <c r="H14" s="5">
        <f t="shared" si="5"/>
        <v>1378.056</v>
      </c>
    </row>
    <row r="15" spans="1:8" ht="30" x14ac:dyDescent="0.25">
      <c r="A15" s="4" t="s">
        <v>19</v>
      </c>
      <c r="B15" s="5">
        <v>4503.45</v>
      </c>
      <c r="C15" s="5">
        <f t="shared" si="0"/>
        <v>225.17250000000001</v>
      </c>
      <c r="D15" s="5">
        <f t="shared" si="1"/>
        <v>900.69</v>
      </c>
      <c r="E15" s="5">
        <f t="shared" si="2"/>
        <v>1125.8625</v>
      </c>
      <c r="F15" s="5">
        <f t="shared" si="3"/>
        <v>450.34500000000003</v>
      </c>
      <c r="G15" s="5">
        <f t="shared" si="4"/>
        <v>900.69</v>
      </c>
      <c r="H15" s="5">
        <f t="shared" si="5"/>
        <v>1351.0349999999999</v>
      </c>
    </row>
    <row r="16" spans="1:8" ht="30" x14ac:dyDescent="0.25">
      <c r="A16" s="4" t="s">
        <v>20</v>
      </c>
      <c r="B16" s="5">
        <v>4415.16</v>
      </c>
      <c r="C16" s="5">
        <f t="shared" si="0"/>
        <v>220.75800000000001</v>
      </c>
      <c r="D16" s="5">
        <f t="shared" si="1"/>
        <v>883.03200000000004</v>
      </c>
      <c r="E16" s="5">
        <f t="shared" si="2"/>
        <v>1103.79</v>
      </c>
      <c r="F16" s="5">
        <f t="shared" si="3"/>
        <v>441.51600000000002</v>
      </c>
      <c r="G16" s="5">
        <f t="shared" si="4"/>
        <v>883.03200000000004</v>
      </c>
      <c r="H16" s="5">
        <f t="shared" si="5"/>
        <v>1324.548</v>
      </c>
    </row>
    <row r="17" spans="1:8" ht="30" x14ac:dyDescent="0.25">
      <c r="A17" s="4" t="s">
        <v>21</v>
      </c>
      <c r="B17" s="5">
        <v>4245.34</v>
      </c>
      <c r="C17" s="5">
        <f t="shared" si="0"/>
        <v>212.26700000000002</v>
      </c>
      <c r="D17" s="5">
        <f t="shared" si="1"/>
        <v>849.0680000000001</v>
      </c>
      <c r="E17" s="5">
        <f t="shared" si="2"/>
        <v>1061.335</v>
      </c>
      <c r="F17" s="5">
        <f t="shared" si="3"/>
        <v>424.53400000000005</v>
      </c>
      <c r="G17" s="5">
        <f t="shared" si="4"/>
        <v>849.0680000000001</v>
      </c>
      <c r="H17" s="5">
        <f t="shared" si="5"/>
        <v>1273.6020000000001</v>
      </c>
    </row>
    <row r="18" spans="1:8" ht="30" x14ac:dyDescent="0.25">
      <c r="A18" s="4" t="s">
        <v>22</v>
      </c>
      <c r="B18" s="5">
        <v>4162.09</v>
      </c>
      <c r="C18" s="5">
        <f t="shared" si="0"/>
        <v>208.10450000000003</v>
      </c>
      <c r="D18" s="5">
        <f t="shared" si="1"/>
        <v>832.41800000000012</v>
      </c>
      <c r="E18" s="5">
        <f t="shared" si="2"/>
        <v>1040.5225</v>
      </c>
      <c r="F18" s="5">
        <f t="shared" si="3"/>
        <v>416.20900000000006</v>
      </c>
      <c r="G18" s="5">
        <f t="shared" si="4"/>
        <v>832.41800000000012</v>
      </c>
      <c r="H18" s="5">
        <f t="shared" si="5"/>
        <v>1248.627</v>
      </c>
    </row>
    <row r="19" spans="1:8" ht="30" x14ac:dyDescent="0.25">
      <c r="A19" s="4" t="s">
        <v>23</v>
      </c>
      <c r="B19" s="5">
        <v>4080.47</v>
      </c>
      <c r="C19" s="5">
        <f t="shared" si="0"/>
        <v>204.02350000000001</v>
      </c>
      <c r="D19" s="5">
        <f t="shared" si="1"/>
        <v>816.09400000000005</v>
      </c>
      <c r="E19" s="5">
        <f t="shared" si="2"/>
        <v>1020.1174999999999</v>
      </c>
      <c r="F19" s="5">
        <f t="shared" si="3"/>
        <v>408.04700000000003</v>
      </c>
      <c r="G19" s="5">
        <f t="shared" si="4"/>
        <v>816.09400000000005</v>
      </c>
      <c r="H19" s="5">
        <f t="shared" si="5"/>
        <v>1224.1409999999998</v>
      </c>
    </row>
    <row r="20" spans="1:8" ht="30" x14ac:dyDescent="0.25">
      <c r="A20" s="4" t="s">
        <v>24</v>
      </c>
      <c r="B20" s="5">
        <v>3923.54</v>
      </c>
      <c r="C20" s="5">
        <f t="shared" si="0"/>
        <v>196.17700000000002</v>
      </c>
      <c r="D20" s="5">
        <f t="shared" si="1"/>
        <v>784.70800000000008</v>
      </c>
      <c r="E20" s="5">
        <f t="shared" si="2"/>
        <v>980.88499999999999</v>
      </c>
      <c r="F20" s="5">
        <f t="shared" si="3"/>
        <v>392.35400000000004</v>
      </c>
      <c r="G20" s="5">
        <f t="shared" si="4"/>
        <v>784.70800000000008</v>
      </c>
      <c r="H20" s="5">
        <f t="shared" si="5"/>
        <v>1177.0619999999999</v>
      </c>
    </row>
    <row r="21" spans="1:8" ht="30" x14ac:dyDescent="0.25">
      <c r="A21" s="4" t="s">
        <v>25</v>
      </c>
      <c r="B21" s="5">
        <v>3846.61</v>
      </c>
      <c r="C21" s="5">
        <f t="shared" si="0"/>
        <v>192.33050000000003</v>
      </c>
      <c r="D21" s="5">
        <f t="shared" si="1"/>
        <v>769.32200000000012</v>
      </c>
      <c r="E21" s="5">
        <f t="shared" si="2"/>
        <v>961.65250000000003</v>
      </c>
      <c r="F21" s="5">
        <f t="shared" si="3"/>
        <v>384.66100000000006</v>
      </c>
      <c r="G21" s="5">
        <f t="shared" si="4"/>
        <v>769.32200000000012</v>
      </c>
      <c r="H21" s="5">
        <f t="shared" si="5"/>
        <v>1153.9829999999999</v>
      </c>
    </row>
    <row r="22" spans="1:8" ht="30" x14ac:dyDescent="0.25">
      <c r="A22" s="4" t="s">
        <v>26</v>
      </c>
      <c r="B22" s="5">
        <v>3771.19</v>
      </c>
      <c r="C22" s="5">
        <f t="shared" si="0"/>
        <v>188.55950000000001</v>
      </c>
      <c r="D22" s="5">
        <f t="shared" si="1"/>
        <v>754.23800000000006</v>
      </c>
      <c r="E22" s="5">
        <f t="shared" si="2"/>
        <v>942.79750000000001</v>
      </c>
      <c r="F22" s="5">
        <f t="shared" si="3"/>
        <v>377.11900000000003</v>
      </c>
      <c r="G22" s="5">
        <f t="shared" si="4"/>
        <v>754.23800000000006</v>
      </c>
      <c r="H22" s="5">
        <f t="shared" si="5"/>
        <v>1131.357</v>
      </c>
    </row>
    <row r="23" spans="1:8" ht="30" x14ac:dyDescent="0.25">
      <c r="A23" s="4" t="s">
        <v>27</v>
      </c>
      <c r="B23" s="5">
        <v>3626.15</v>
      </c>
      <c r="C23" s="5">
        <f t="shared" si="0"/>
        <v>181.3075</v>
      </c>
      <c r="D23" s="5">
        <f t="shared" si="1"/>
        <v>725.23</v>
      </c>
      <c r="E23" s="5">
        <f t="shared" si="2"/>
        <v>906.53750000000002</v>
      </c>
      <c r="F23" s="5">
        <f t="shared" si="3"/>
        <v>362.61500000000001</v>
      </c>
      <c r="G23" s="5">
        <f t="shared" si="4"/>
        <v>725.23</v>
      </c>
      <c r="H23" s="5">
        <f t="shared" si="5"/>
        <v>1087.845</v>
      </c>
    </row>
    <row r="24" spans="1:8" ht="30" x14ac:dyDescent="0.25">
      <c r="A24" s="4" t="s">
        <v>28</v>
      </c>
      <c r="B24" s="5">
        <v>3555.05</v>
      </c>
      <c r="C24" s="5">
        <f t="shared" si="0"/>
        <v>177.75250000000003</v>
      </c>
      <c r="D24" s="5">
        <f t="shared" si="1"/>
        <v>711.0100000000001</v>
      </c>
      <c r="E24" s="5">
        <f t="shared" si="2"/>
        <v>888.76250000000005</v>
      </c>
      <c r="F24" s="5">
        <f t="shared" si="3"/>
        <v>355.50500000000005</v>
      </c>
      <c r="G24" s="5">
        <f t="shared" si="4"/>
        <v>711.0100000000001</v>
      </c>
      <c r="H24" s="5">
        <f t="shared" si="5"/>
        <v>1066.5150000000001</v>
      </c>
    </row>
    <row r="25" spans="1:8" ht="30" x14ac:dyDescent="0.25">
      <c r="A25" s="4" t="s">
        <v>29</v>
      </c>
      <c r="B25" s="5">
        <v>3485.34</v>
      </c>
      <c r="C25" s="5">
        <f t="shared" si="0"/>
        <v>174.26700000000002</v>
      </c>
      <c r="D25" s="5">
        <f t="shared" si="1"/>
        <v>697.0680000000001</v>
      </c>
      <c r="E25" s="5">
        <f t="shared" si="2"/>
        <v>871.33500000000004</v>
      </c>
      <c r="F25" s="5">
        <f t="shared" si="3"/>
        <v>348.53400000000005</v>
      </c>
      <c r="G25" s="5">
        <f t="shared" si="4"/>
        <v>697.0680000000001</v>
      </c>
      <c r="H25" s="5">
        <f t="shared" si="5"/>
        <v>1045.6020000000001</v>
      </c>
    </row>
    <row r="27" spans="1:8" x14ac:dyDescent="0.25">
      <c r="A27" s="4" t="s">
        <v>30</v>
      </c>
      <c r="B27" s="5">
        <v>5975.47</v>
      </c>
      <c r="C27" s="5">
        <f t="shared" ref="C27:C44" si="6">B27*5%</f>
        <v>298.77350000000001</v>
      </c>
      <c r="D27" s="5">
        <f t="shared" ref="D27:D44" si="7">B27*20%</f>
        <v>1195.0940000000001</v>
      </c>
      <c r="E27" s="5">
        <f t="shared" ref="E27:E44" si="8">B27*25%</f>
        <v>1493.8675000000001</v>
      </c>
      <c r="F27" s="5">
        <f t="shared" ref="F27:F44" si="9">B27*10%</f>
        <v>597.54700000000003</v>
      </c>
      <c r="G27" s="5">
        <f t="shared" ref="G27:G44" si="10">B27*20%</f>
        <v>1195.0940000000001</v>
      </c>
      <c r="H27" s="5">
        <f t="shared" ref="H27:H44" si="11">B27*30%</f>
        <v>1792.6410000000001</v>
      </c>
    </row>
    <row r="28" spans="1:8" x14ac:dyDescent="0.25">
      <c r="A28" s="4" t="s">
        <v>31</v>
      </c>
      <c r="B28" s="5">
        <v>5858.29</v>
      </c>
      <c r="C28" s="5">
        <f t="shared" si="6"/>
        <v>292.91450000000003</v>
      </c>
      <c r="D28" s="5">
        <f t="shared" si="7"/>
        <v>1171.6580000000001</v>
      </c>
      <c r="E28" s="5">
        <f t="shared" si="8"/>
        <v>1464.5725</v>
      </c>
      <c r="F28" s="5">
        <f t="shared" si="9"/>
        <v>585.82900000000006</v>
      </c>
      <c r="G28" s="5">
        <f t="shared" si="10"/>
        <v>1171.6580000000001</v>
      </c>
      <c r="H28" s="5">
        <f t="shared" si="11"/>
        <v>1757.4869999999999</v>
      </c>
    </row>
    <row r="29" spans="1:8" x14ac:dyDescent="0.25">
      <c r="A29" s="4" t="s">
        <v>32</v>
      </c>
      <c r="B29" s="5">
        <v>5743.41</v>
      </c>
      <c r="C29" s="5">
        <f t="shared" si="6"/>
        <v>287.1705</v>
      </c>
      <c r="D29" s="5">
        <f t="shared" si="7"/>
        <v>1148.682</v>
      </c>
      <c r="E29" s="5">
        <f t="shared" si="8"/>
        <v>1435.8525</v>
      </c>
      <c r="F29" s="5">
        <f t="shared" si="9"/>
        <v>574.34100000000001</v>
      </c>
      <c r="G29" s="5">
        <f t="shared" si="10"/>
        <v>1148.682</v>
      </c>
      <c r="H29" s="5">
        <f t="shared" si="11"/>
        <v>1723.0229999999999</v>
      </c>
    </row>
    <row r="30" spans="1:8" x14ac:dyDescent="0.25">
      <c r="A30" s="4" t="s">
        <v>33</v>
      </c>
      <c r="B30" s="5">
        <v>5522.52</v>
      </c>
      <c r="C30" s="5">
        <f t="shared" si="6"/>
        <v>276.12600000000003</v>
      </c>
      <c r="D30" s="5">
        <f t="shared" si="7"/>
        <v>1104.5040000000001</v>
      </c>
      <c r="E30" s="5">
        <f t="shared" si="8"/>
        <v>1380.63</v>
      </c>
      <c r="F30" s="5">
        <f t="shared" si="9"/>
        <v>552.25200000000007</v>
      </c>
      <c r="G30" s="5">
        <f t="shared" si="10"/>
        <v>1104.5040000000001</v>
      </c>
      <c r="H30" s="5">
        <f t="shared" si="11"/>
        <v>1656.7560000000001</v>
      </c>
    </row>
    <row r="31" spans="1:8" x14ac:dyDescent="0.25">
      <c r="A31" s="4" t="s">
        <v>34</v>
      </c>
      <c r="B31" s="5">
        <v>5414.22</v>
      </c>
      <c r="C31" s="5">
        <f t="shared" si="6"/>
        <v>270.71100000000001</v>
      </c>
      <c r="D31" s="5">
        <f t="shared" si="7"/>
        <v>1082.8440000000001</v>
      </c>
      <c r="E31" s="5">
        <f t="shared" si="8"/>
        <v>1353.5550000000001</v>
      </c>
      <c r="F31" s="5">
        <f t="shared" si="9"/>
        <v>541.42200000000003</v>
      </c>
      <c r="G31" s="5">
        <f t="shared" si="10"/>
        <v>1082.8440000000001</v>
      </c>
      <c r="H31" s="5">
        <f t="shared" si="11"/>
        <v>1624.2660000000001</v>
      </c>
    </row>
    <row r="32" spans="1:8" x14ac:dyDescent="0.25">
      <c r="A32" s="4" t="s">
        <v>35</v>
      </c>
      <c r="B32" s="5">
        <v>5308.08</v>
      </c>
      <c r="C32" s="5">
        <f t="shared" si="6"/>
        <v>265.404</v>
      </c>
      <c r="D32" s="5">
        <f t="shared" si="7"/>
        <v>1061.616</v>
      </c>
      <c r="E32" s="5">
        <f t="shared" si="8"/>
        <v>1327.02</v>
      </c>
      <c r="F32" s="5">
        <f t="shared" si="9"/>
        <v>530.80799999999999</v>
      </c>
      <c r="G32" s="5">
        <f t="shared" si="10"/>
        <v>1061.616</v>
      </c>
      <c r="H32" s="5">
        <f t="shared" si="11"/>
        <v>1592.424</v>
      </c>
    </row>
    <row r="33" spans="1:8" x14ac:dyDescent="0.25">
      <c r="A33" s="4" t="s">
        <v>36</v>
      </c>
      <c r="B33" s="5">
        <v>5103.8999999999996</v>
      </c>
      <c r="C33" s="5">
        <f t="shared" si="6"/>
        <v>255.19499999999999</v>
      </c>
      <c r="D33" s="5">
        <f t="shared" si="7"/>
        <v>1020.78</v>
      </c>
      <c r="E33" s="5">
        <f t="shared" si="8"/>
        <v>1275.9749999999999</v>
      </c>
      <c r="F33" s="5">
        <f t="shared" si="9"/>
        <v>510.39</v>
      </c>
      <c r="G33" s="5">
        <f t="shared" si="10"/>
        <v>1020.78</v>
      </c>
      <c r="H33" s="5">
        <f t="shared" si="11"/>
        <v>1531.1699999999998</v>
      </c>
    </row>
    <row r="34" spans="1:8" x14ac:dyDescent="0.25">
      <c r="A34" s="4" t="s">
        <v>37</v>
      </c>
      <c r="B34" s="5">
        <v>5003.8500000000004</v>
      </c>
      <c r="C34" s="5">
        <f t="shared" si="6"/>
        <v>250.19250000000002</v>
      </c>
      <c r="D34" s="5">
        <f t="shared" si="7"/>
        <v>1000.7700000000001</v>
      </c>
      <c r="E34" s="5">
        <f t="shared" si="8"/>
        <v>1250.9625000000001</v>
      </c>
      <c r="F34" s="5">
        <f t="shared" si="9"/>
        <v>500.38500000000005</v>
      </c>
      <c r="G34" s="5">
        <f t="shared" si="10"/>
        <v>1000.7700000000001</v>
      </c>
      <c r="H34" s="5">
        <f t="shared" si="11"/>
        <v>1501.155</v>
      </c>
    </row>
    <row r="35" spans="1:8" x14ac:dyDescent="0.25">
      <c r="A35" s="4" t="s">
        <v>38</v>
      </c>
      <c r="B35" s="5">
        <v>4905.7299999999996</v>
      </c>
      <c r="C35" s="5">
        <f t="shared" si="6"/>
        <v>245.28649999999999</v>
      </c>
      <c r="D35" s="5">
        <f t="shared" si="7"/>
        <v>981.14599999999996</v>
      </c>
      <c r="E35" s="5">
        <f t="shared" si="8"/>
        <v>1226.4324999999999</v>
      </c>
      <c r="F35" s="5">
        <f t="shared" si="9"/>
        <v>490.57299999999998</v>
      </c>
      <c r="G35" s="5">
        <f t="shared" si="10"/>
        <v>981.14599999999996</v>
      </c>
      <c r="H35" s="5">
        <f t="shared" si="11"/>
        <v>1471.7189999999998</v>
      </c>
    </row>
    <row r="36" spans="1:8" x14ac:dyDescent="0.25">
      <c r="A36" s="4" t="s">
        <v>39</v>
      </c>
      <c r="B36" s="5">
        <v>4717.04</v>
      </c>
      <c r="C36" s="5">
        <f t="shared" si="6"/>
        <v>235.852</v>
      </c>
      <c r="D36" s="5">
        <f t="shared" si="7"/>
        <v>943.40800000000002</v>
      </c>
      <c r="E36" s="5">
        <f t="shared" si="8"/>
        <v>1179.26</v>
      </c>
      <c r="F36" s="5">
        <f t="shared" si="9"/>
        <v>471.70400000000001</v>
      </c>
      <c r="G36" s="5">
        <f t="shared" si="10"/>
        <v>943.40800000000002</v>
      </c>
      <c r="H36" s="5">
        <f t="shared" si="11"/>
        <v>1415.1119999999999</v>
      </c>
    </row>
    <row r="37" spans="1:8" x14ac:dyDescent="0.25">
      <c r="A37" s="4" t="s">
        <v>40</v>
      </c>
      <c r="B37" s="5">
        <v>4624.55</v>
      </c>
      <c r="C37" s="5">
        <f t="shared" si="6"/>
        <v>231.22750000000002</v>
      </c>
      <c r="D37" s="5">
        <f t="shared" si="7"/>
        <v>924.91000000000008</v>
      </c>
      <c r="E37" s="5">
        <f t="shared" si="8"/>
        <v>1156.1375</v>
      </c>
      <c r="F37" s="5">
        <f t="shared" si="9"/>
        <v>462.45500000000004</v>
      </c>
      <c r="G37" s="5">
        <f t="shared" si="10"/>
        <v>924.91000000000008</v>
      </c>
      <c r="H37" s="5">
        <f t="shared" si="11"/>
        <v>1387.365</v>
      </c>
    </row>
    <row r="38" spans="1:8" x14ac:dyDescent="0.25">
      <c r="A38" s="4" t="s">
        <v>41</v>
      </c>
      <c r="B38" s="5">
        <v>4533.87</v>
      </c>
      <c r="C38" s="5">
        <f t="shared" si="6"/>
        <v>226.6935</v>
      </c>
      <c r="D38" s="5">
        <f t="shared" si="7"/>
        <v>906.774</v>
      </c>
      <c r="E38" s="5">
        <f t="shared" si="8"/>
        <v>1133.4675</v>
      </c>
      <c r="F38" s="5">
        <f t="shared" si="9"/>
        <v>453.387</v>
      </c>
      <c r="G38" s="5">
        <f t="shared" si="10"/>
        <v>906.774</v>
      </c>
      <c r="H38" s="5">
        <f t="shared" si="11"/>
        <v>1360.1609999999998</v>
      </c>
    </row>
    <row r="39" spans="1:8" x14ac:dyDescent="0.25">
      <c r="A39" s="4" t="s">
        <v>42</v>
      </c>
      <c r="B39" s="5">
        <v>4359.49</v>
      </c>
      <c r="C39" s="5">
        <f t="shared" si="6"/>
        <v>217.97450000000001</v>
      </c>
      <c r="D39" s="5">
        <f t="shared" si="7"/>
        <v>871.89800000000002</v>
      </c>
      <c r="E39" s="5">
        <f t="shared" si="8"/>
        <v>1089.8724999999999</v>
      </c>
      <c r="F39" s="5">
        <f t="shared" si="9"/>
        <v>435.94900000000001</v>
      </c>
      <c r="G39" s="5">
        <f t="shared" si="10"/>
        <v>871.89800000000002</v>
      </c>
      <c r="H39" s="5">
        <f t="shared" si="11"/>
        <v>1307.847</v>
      </c>
    </row>
    <row r="40" spans="1:8" x14ac:dyDescent="0.25">
      <c r="A40" s="4" t="s">
        <v>43</v>
      </c>
      <c r="B40" s="5">
        <v>4274.0200000000004</v>
      </c>
      <c r="C40" s="5">
        <f t="shared" si="6"/>
        <v>213.70100000000002</v>
      </c>
      <c r="D40" s="5">
        <f t="shared" si="7"/>
        <v>854.80400000000009</v>
      </c>
      <c r="E40" s="5">
        <f t="shared" si="8"/>
        <v>1068.5050000000001</v>
      </c>
      <c r="F40" s="5">
        <f t="shared" si="9"/>
        <v>427.40200000000004</v>
      </c>
      <c r="G40" s="5">
        <f t="shared" si="10"/>
        <v>854.80400000000009</v>
      </c>
      <c r="H40" s="5">
        <f t="shared" si="11"/>
        <v>1282.2060000000001</v>
      </c>
    </row>
    <row r="41" spans="1:8" x14ac:dyDescent="0.25">
      <c r="A41" s="4" t="s">
        <v>44</v>
      </c>
      <c r="B41" s="5">
        <v>4190.22</v>
      </c>
      <c r="C41" s="5">
        <f t="shared" si="6"/>
        <v>209.51100000000002</v>
      </c>
      <c r="D41" s="5">
        <f t="shared" si="7"/>
        <v>838.0440000000001</v>
      </c>
      <c r="E41" s="5">
        <f t="shared" si="8"/>
        <v>1047.5550000000001</v>
      </c>
      <c r="F41" s="5">
        <f t="shared" si="9"/>
        <v>419.02200000000005</v>
      </c>
      <c r="G41" s="5">
        <f t="shared" si="10"/>
        <v>838.0440000000001</v>
      </c>
      <c r="H41" s="5">
        <f t="shared" si="11"/>
        <v>1257.066</v>
      </c>
    </row>
    <row r="42" spans="1:8" x14ac:dyDescent="0.25">
      <c r="A42" s="4" t="s">
        <v>45</v>
      </c>
      <c r="B42" s="5">
        <v>4029.04</v>
      </c>
      <c r="C42" s="5">
        <f t="shared" si="6"/>
        <v>201.452</v>
      </c>
      <c r="D42" s="5">
        <f t="shared" si="7"/>
        <v>805.80799999999999</v>
      </c>
      <c r="E42" s="5">
        <f t="shared" si="8"/>
        <v>1007.26</v>
      </c>
      <c r="F42" s="5">
        <f t="shared" si="9"/>
        <v>402.904</v>
      </c>
      <c r="G42" s="5">
        <f t="shared" si="10"/>
        <v>805.80799999999999</v>
      </c>
      <c r="H42" s="5">
        <f t="shared" si="11"/>
        <v>1208.712</v>
      </c>
    </row>
    <row r="43" spans="1:8" x14ac:dyDescent="0.25">
      <c r="A43" s="4" t="s">
        <v>46</v>
      </c>
      <c r="B43" s="5">
        <v>3950.04</v>
      </c>
      <c r="C43" s="5">
        <f t="shared" si="6"/>
        <v>197.50200000000001</v>
      </c>
      <c r="D43" s="5">
        <f t="shared" si="7"/>
        <v>790.00800000000004</v>
      </c>
      <c r="E43" s="5">
        <f t="shared" si="8"/>
        <v>987.51</v>
      </c>
      <c r="F43" s="5">
        <f t="shared" si="9"/>
        <v>395.00400000000002</v>
      </c>
      <c r="G43" s="5">
        <f t="shared" si="10"/>
        <v>790.00800000000004</v>
      </c>
      <c r="H43" s="5">
        <f t="shared" si="11"/>
        <v>1185.0119999999999</v>
      </c>
    </row>
    <row r="44" spans="1:8" x14ac:dyDescent="0.25">
      <c r="A44" s="4" t="s">
        <v>47</v>
      </c>
      <c r="B44" s="5">
        <v>3872.6</v>
      </c>
      <c r="C44" s="5">
        <f t="shared" si="6"/>
        <v>193.63</v>
      </c>
      <c r="D44" s="5">
        <f t="shared" si="7"/>
        <v>774.52</v>
      </c>
      <c r="E44" s="5">
        <f t="shared" si="8"/>
        <v>968.15</v>
      </c>
      <c r="F44" s="5">
        <f t="shared" si="9"/>
        <v>387.26</v>
      </c>
      <c r="G44" s="5">
        <f t="shared" si="10"/>
        <v>774.52</v>
      </c>
      <c r="H44" s="5">
        <f t="shared" si="11"/>
        <v>1161.78</v>
      </c>
    </row>
    <row r="46" spans="1:8" x14ac:dyDescent="0.25">
      <c r="A46" s="4" t="s">
        <v>48</v>
      </c>
      <c r="B46" s="5">
        <v>5975.47</v>
      </c>
      <c r="C46" s="5">
        <f t="shared" ref="C46:C63" si="12">B46*5%</f>
        <v>298.77350000000001</v>
      </c>
      <c r="D46" s="5">
        <f t="shared" ref="D46:D63" si="13">B46*20%</f>
        <v>1195.0940000000001</v>
      </c>
      <c r="E46" s="5">
        <f t="shared" ref="E46:E63" si="14">B46*25%</f>
        <v>1493.8675000000001</v>
      </c>
      <c r="F46" s="5">
        <f t="shared" ref="F46:F63" si="15">B46*10%</f>
        <v>597.54700000000003</v>
      </c>
      <c r="G46" s="5">
        <f t="shared" ref="G46:G63" si="16">B46*20%</f>
        <v>1195.0940000000001</v>
      </c>
      <c r="H46" s="5">
        <f t="shared" ref="H46:H63" si="17">B46*30%</f>
        <v>1792.6410000000001</v>
      </c>
    </row>
    <row r="47" spans="1:8" x14ac:dyDescent="0.25">
      <c r="A47" s="4" t="s">
        <v>49</v>
      </c>
      <c r="B47" s="5">
        <v>5858.29</v>
      </c>
      <c r="C47" s="5">
        <f t="shared" si="12"/>
        <v>292.91450000000003</v>
      </c>
      <c r="D47" s="5">
        <f t="shared" si="13"/>
        <v>1171.6580000000001</v>
      </c>
      <c r="E47" s="5">
        <f t="shared" si="14"/>
        <v>1464.5725</v>
      </c>
      <c r="F47" s="5">
        <f t="shared" si="15"/>
        <v>585.82900000000006</v>
      </c>
      <c r="G47" s="5">
        <f t="shared" si="16"/>
        <v>1171.6580000000001</v>
      </c>
      <c r="H47" s="5">
        <f t="shared" si="17"/>
        <v>1757.4869999999999</v>
      </c>
    </row>
    <row r="48" spans="1:8" x14ac:dyDescent="0.25">
      <c r="A48" s="4" t="s">
        <v>50</v>
      </c>
      <c r="B48" s="5">
        <v>5743.41</v>
      </c>
      <c r="C48" s="5">
        <f t="shared" si="12"/>
        <v>287.1705</v>
      </c>
      <c r="D48" s="5">
        <f t="shared" si="13"/>
        <v>1148.682</v>
      </c>
      <c r="E48" s="5">
        <f t="shared" si="14"/>
        <v>1435.8525</v>
      </c>
      <c r="F48" s="5">
        <f t="shared" si="15"/>
        <v>574.34100000000001</v>
      </c>
      <c r="G48" s="5">
        <f t="shared" si="16"/>
        <v>1148.682</v>
      </c>
      <c r="H48" s="5">
        <f t="shared" si="17"/>
        <v>1723.0229999999999</v>
      </c>
    </row>
    <row r="49" spans="1:8" x14ac:dyDescent="0.25">
      <c r="A49" s="4" t="s">
        <v>51</v>
      </c>
      <c r="B49" s="5">
        <v>5522.52</v>
      </c>
      <c r="C49" s="5">
        <f t="shared" si="12"/>
        <v>276.12600000000003</v>
      </c>
      <c r="D49" s="5">
        <f t="shared" si="13"/>
        <v>1104.5040000000001</v>
      </c>
      <c r="E49" s="5">
        <f t="shared" si="14"/>
        <v>1380.63</v>
      </c>
      <c r="F49" s="5">
        <f t="shared" si="15"/>
        <v>552.25200000000007</v>
      </c>
      <c r="G49" s="5">
        <f t="shared" si="16"/>
        <v>1104.5040000000001</v>
      </c>
      <c r="H49" s="5">
        <f t="shared" si="17"/>
        <v>1656.7560000000001</v>
      </c>
    </row>
    <row r="50" spans="1:8" x14ac:dyDescent="0.25">
      <c r="A50" s="4" t="s">
        <v>52</v>
      </c>
      <c r="B50" s="5">
        <v>5414.22</v>
      </c>
      <c r="C50" s="5">
        <f t="shared" si="12"/>
        <v>270.71100000000001</v>
      </c>
      <c r="D50" s="5">
        <f t="shared" si="13"/>
        <v>1082.8440000000001</v>
      </c>
      <c r="E50" s="5">
        <f t="shared" si="14"/>
        <v>1353.5550000000001</v>
      </c>
      <c r="F50" s="5">
        <f t="shared" si="15"/>
        <v>541.42200000000003</v>
      </c>
      <c r="G50" s="5">
        <f t="shared" si="16"/>
        <v>1082.8440000000001</v>
      </c>
      <c r="H50" s="5">
        <f t="shared" si="17"/>
        <v>1624.2660000000001</v>
      </c>
    </row>
    <row r="51" spans="1:8" x14ac:dyDescent="0.25">
      <c r="A51" s="4" t="s">
        <v>53</v>
      </c>
      <c r="B51" s="5">
        <v>5308.08</v>
      </c>
      <c r="C51" s="5">
        <f t="shared" si="12"/>
        <v>265.404</v>
      </c>
      <c r="D51" s="5">
        <f t="shared" si="13"/>
        <v>1061.616</v>
      </c>
      <c r="E51" s="5">
        <f t="shared" si="14"/>
        <v>1327.02</v>
      </c>
      <c r="F51" s="5">
        <f t="shared" si="15"/>
        <v>530.80799999999999</v>
      </c>
      <c r="G51" s="5">
        <f t="shared" si="16"/>
        <v>1061.616</v>
      </c>
      <c r="H51" s="5">
        <f t="shared" si="17"/>
        <v>1592.424</v>
      </c>
    </row>
    <row r="52" spans="1:8" x14ac:dyDescent="0.25">
      <c r="A52" s="4" t="s">
        <v>54</v>
      </c>
      <c r="B52" s="5">
        <v>5103.8999999999996</v>
      </c>
      <c r="C52" s="5">
        <f t="shared" si="12"/>
        <v>255.19499999999999</v>
      </c>
      <c r="D52" s="5">
        <f t="shared" si="13"/>
        <v>1020.78</v>
      </c>
      <c r="E52" s="5">
        <f t="shared" si="14"/>
        <v>1275.9749999999999</v>
      </c>
      <c r="F52" s="5">
        <f t="shared" si="15"/>
        <v>510.39</v>
      </c>
      <c r="G52" s="5">
        <f t="shared" si="16"/>
        <v>1020.78</v>
      </c>
      <c r="H52" s="5">
        <f t="shared" si="17"/>
        <v>1531.1699999999998</v>
      </c>
    </row>
    <row r="53" spans="1:8" x14ac:dyDescent="0.25">
      <c r="A53" s="4" t="s">
        <v>55</v>
      </c>
      <c r="B53" s="5">
        <v>5003.8500000000004</v>
      </c>
      <c r="C53" s="5">
        <f t="shared" si="12"/>
        <v>250.19250000000002</v>
      </c>
      <c r="D53" s="5">
        <f t="shared" si="13"/>
        <v>1000.7700000000001</v>
      </c>
      <c r="E53" s="5">
        <f t="shared" si="14"/>
        <v>1250.9625000000001</v>
      </c>
      <c r="F53" s="5">
        <f t="shared" si="15"/>
        <v>500.38500000000005</v>
      </c>
      <c r="G53" s="5">
        <f t="shared" si="16"/>
        <v>1000.7700000000001</v>
      </c>
      <c r="H53" s="5">
        <f t="shared" si="17"/>
        <v>1501.155</v>
      </c>
    </row>
    <row r="54" spans="1:8" x14ac:dyDescent="0.25">
      <c r="A54" s="4" t="s">
        <v>56</v>
      </c>
      <c r="B54" s="5">
        <v>4905.7299999999996</v>
      </c>
      <c r="C54" s="5">
        <f t="shared" si="12"/>
        <v>245.28649999999999</v>
      </c>
      <c r="D54" s="5">
        <f t="shared" si="13"/>
        <v>981.14599999999996</v>
      </c>
      <c r="E54" s="5">
        <f t="shared" si="14"/>
        <v>1226.4324999999999</v>
      </c>
      <c r="F54" s="5">
        <f t="shared" si="15"/>
        <v>490.57299999999998</v>
      </c>
      <c r="G54" s="5">
        <f t="shared" si="16"/>
        <v>981.14599999999996</v>
      </c>
      <c r="H54" s="5">
        <f t="shared" si="17"/>
        <v>1471.7189999999998</v>
      </c>
    </row>
    <row r="55" spans="1:8" x14ac:dyDescent="0.25">
      <c r="A55" s="4" t="s">
        <v>57</v>
      </c>
      <c r="B55" s="5">
        <v>4717.04</v>
      </c>
      <c r="C55" s="5">
        <f t="shared" si="12"/>
        <v>235.852</v>
      </c>
      <c r="D55" s="5">
        <f t="shared" si="13"/>
        <v>943.40800000000002</v>
      </c>
      <c r="E55" s="5">
        <f t="shared" si="14"/>
        <v>1179.26</v>
      </c>
      <c r="F55" s="5">
        <f t="shared" si="15"/>
        <v>471.70400000000001</v>
      </c>
      <c r="G55" s="5">
        <f t="shared" si="16"/>
        <v>943.40800000000002</v>
      </c>
      <c r="H55" s="5">
        <f t="shared" si="17"/>
        <v>1415.1119999999999</v>
      </c>
    </row>
    <row r="56" spans="1:8" x14ac:dyDescent="0.25">
      <c r="A56" s="4" t="s">
        <v>58</v>
      </c>
      <c r="B56" s="5">
        <v>4624.55</v>
      </c>
      <c r="C56" s="5">
        <f t="shared" si="12"/>
        <v>231.22750000000002</v>
      </c>
      <c r="D56" s="5">
        <f t="shared" si="13"/>
        <v>924.91000000000008</v>
      </c>
      <c r="E56" s="5">
        <f t="shared" si="14"/>
        <v>1156.1375</v>
      </c>
      <c r="F56" s="5">
        <f t="shared" si="15"/>
        <v>462.45500000000004</v>
      </c>
      <c r="G56" s="5">
        <f t="shared" si="16"/>
        <v>924.91000000000008</v>
      </c>
      <c r="H56" s="5">
        <f t="shared" si="17"/>
        <v>1387.365</v>
      </c>
    </row>
    <row r="57" spans="1:8" x14ac:dyDescent="0.25">
      <c r="A57" s="4" t="s">
        <v>59</v>
      </c>
      <c r="B57" s="5">
        <v>4533.87</v>
      </c>
      <c r="C57" s="5">
        <f t="shared" si="12"/>
        <v>226.6935</v>
      </c>
      <c r="D57" s="5">
        <f t="shared" si="13"/>
        <v>906.774</v>
      </c>
      <c r="E57" s="5">
        <f t="shared" si="14"/>
        <v>1133.4675</v>
      </c>
      <c r="F57" s="5">
        <f t="shared" si="15"/>
        <v>453.387</v>
      </c>
      <c r="G57" s="5">
        <f t="shared" si="16"/>
        <v>906.774</v>
      </c>
      <c r="H57" s="5">
        <f t="shared" si="17"/>
        <v>1360.1609999999998</v>
      </c>
    </row>
    <row r="58" spans="1:8" x14ac:dyDescent="0.25">
      <c r="A58" s="4" t="s">
        <v>60</v>
      </c>
      <c r="B58" s="5">
        <v>4359.49</v>
      </c>
      <c r="C58" s="5">
        <f t="shared" si="12"/>
        <v>217.97450000000001</v>
      </c>
      <c r="D58" s="5">
        <f t="shared" si="13"/>
        <v>871.89800000000002</v>
      </c>
      <c r="E58" s="5">
        <f t="shared" si="14"/>
        <v>1089.8724999999999</v>
      </c>
      <c r="F58" s="5">
        <f t="shared" si="15"/>
        <v>435.94900000000001</v>
      </c>
      <c r="G58" s="5">
        <f t="shared" si="16"/>
        <v>871.89800000000002</v>
      </c>
      <c r="H58" s="5">
        <f t="shared" si="17"/>
        <v>1307.847</v>
      </c>
    </row>
    <row r="59" spans="1:8" x14ac:dyDescent="0.25">
      <c r="A59" s="4" t="s">
        <v>61</v>
      </c>
      <c r="B59" s="5">
        <v>4274.0200000000004</v>
      </c>
      <c r="C59" s="5">
        <f t="shared" si="12"/>
        <v>213.70100000000002</v>
      </c>
      <c r="D59" s="5">
        <f t="shared" si="13"/>
        <v>854.80400000000009</v>
      </c>
      <c r="E59" s="5">
        <f t="shared" si="14"/>
        <v>1068.5050000000001</v>
      </c>
      <c r="F59" s="5">
        <f t="shared" si="15"/>
        <v>427.40200000000004</v>
      </c>
      <c r="G59" s="5">
        <f t="shared" si="16"/>
        <v>854.80400000000009</v>
      </c>
      <c r="H59" s="5">
        <f t="shared" si="17"/>
        <v>1282.2060000000001</v>
      </c>
    </row>
    <row r="60" spans="1:8" x14ac:dyDescent="0.25">
      <c r="A60" s="4" t="s">
        <v>62</v>
      </c>
      <c r="B60" s="5">
        <v>4190.22</v>
      </c>
      <c r="C60" s="5">
        <f t="shared" si="12"/>
        <v>209.51100000000002</v>
      </c>
      <c r="D60" s="5">
        <f t="shared" si="13"/>
        <v>838.0440000000001</v>
      </c>
      <c r="E60" s="5">
        <f t="shared" si="14"/>
        <v>1047.5550000000001</v>
      </c>
      <c r="F60" s="5">
        <f t="shared" si="15"/>
        <v>419.02200000000005</v>
      </c>
      <c r="G60" s="5">
        <f t="shared" si="16"/>
        <v>838.0440000000001</v>
      </c>
      <c r="H60" s="5">
        <f t="shared" si="17"/>
        <v>1257.066</v>
      </c>
    </row>
    <row r="61" spans="1:8" x14ac:dyDescent="0.25">
      <c r="A61" s="4" t="s">
        <v>63</v>
      </c>
      <c r="B61" s="5">
        <v>4029.04</v>
      </c>
      <c r="C61" s="5">
        <f t="shared" si="12"/>
        <v>201.452</v>
      </c>
      <c r="D61" s="5">
        <f t="shared" si="13"/>
        <v>805.80799999999999</v>
      </c>
      <c r="E61" s="5">
        <f t="shared" si="14"/>
        <v>1007.26</v>
      </c>
      <c r="F61" s="5">
        <f t="shared" si="15"/>
        <v>402.904</v>
      </c>
      <c r="G61" s="5">
        <f t="shared" si="16"/>
        <v>805.80799999999999</v>
      </c>
      <c r="H61" s="5">
        <f t="shared" si="17"/>
        <v>1208.712</v>
      </c>
    </row>
    <row r="62" spans="1:8" x14ac:dyDescent="0.25">
      <c r="A62" s="4" t="s">
        <v>64</v>
      </c>
      <c r="B62" s="5">
        <v>3950.04</v>
      </c>
      <c r="C62" s="5">
        <f t="shared" si="12"/>
        <v>197.50200000000001</v>
      </c>
      <c r="D62" s="5">
        <f t="shared" si="13"/>
        <v>790.00800000000004</v>
      </c>
      <c r="E62" s="5">
        <f t="shared" si="14"/>
        <v>987.51</v>
      </c>
      <c r="F62" s="5">
        <f t="shared" si="15"/>
        <v>395.00400000000002</v>
      </c>
      <c r="G62" s="5">
        <f t="shared" si="16"/>
        <v>790.00800000000004</v>
      </c>
      <c r="H62" s="5">
        <f t="shared" si="17"/>
        <v>1185.0119999999999</v>
      </c>
    </row>
    <row r="63" spans="1:8" x14ac:dyDescent="0.25">
      <c r="A63" s="4" t="s">
        <v>65</v>
      </c>
      <c r="B63" s="5">
        <v>3872.6</v>
      </c>
      <c r="C63" s="5">
        <f t="shared" si="12"/>
        <v>193.63</v>
      </c>
      <c r="D63" s="5">
        <f t="shared" si="13"/>
        <v>774.52</v>
      </c>
      <c r="E63" s="5">
        <f t="shared" si="14"/>
        <v>968.15</v>
      </c>
      <c r="F63" s="5">
        <f t="shared" si="15"/>
        <v>387.26</v>
      </c>
      <c r="G63" s="5">
        <f t="shared" si="16"/>
        <v>774.52</v>
      </c>
      <c r="H63" s="5">
        <f t="shared" si="17"/>
        <v>1161.78</v>
      </c>
    </row>
    <row r="65" spans="1:8" ht="30" x14ac:dyDescent="0.25">
      <c r="A65" s="4" t="s">
        <v>66</v>
      </c>
      <c r="B65" s="5">
        <v>5975.47</v>
      </c>
      <c r="C65" s="5">
        <f t="shared" ref="C65:C82" si="18">B65*5%</f>
        <v>298.77350000000001</v>
      </c>
      <c r="D65" s="5">
        <f t="shared" ref="D65:D82" si="19">B65*20%</f>
        <v>1195.0940000000001</v>
      </c>
      <c r="E65" s="5">
        <f t="shared" ref="E65:E82" si="20">B65*25%</f>
        <v>1493.8675000000001</v>
      </c>
      <c r="F65" s="5">
        <f t="shared" ref="F65:F82" si="21">B65*10%</f>
        <v>597.54700000000003</v>
      </c>
      <c r="G65" s="5">
        <f t="shared" ref="G65:G82" si="22">B65*20%</f>
        <v>1195.0940000000001</v>
      </c>
      <c r="H65" s="5">
        <f t="shared" ref="H65:H82" si="23">B65*30%</f>
        <v>1792.6410000000001</v>
      </c>
    </row>
    <row r="66" spans="1:8" ht="30" x14ac:dyDescent="0.25">
      <c r="A66" s="4" t="s">
        <v>67</v>
      </c>
      <c r="B66" s="5">
        <v>5858.29</v>
      </c>
      <c r="C66" s="5">
        <f t="shared" si="18"/>
        <v>292.91450000000003</v>
      </c>
      <c r="D66" s="5">
        <f t="shared" si="19"/>
        <v>1171.6580000000001</v>
      </c>
      <c r="E66" s="5">
        <f t="shared" si="20"/>
        <v>1464.5725</v>
      </c>
      <c r="F66" s="5">
        <f t="shared" si="21"/>
        <v>585.82900000000006</v>
      </c>
      <c r="G66" s="5">
        <f t="shared" si="22"/>
        <v>1171.6580000000001</v>
      </c>
      <c r="H66" s="5">
        <f t="shared" si="23"/>
        <v>1757.4869999999999</v>
      </c>
    </row>
    <row r="67" spans="1:8" ht="30" x14ac:dyDescent="0.25">
      <c r="A67" s="4" t="s">
        <v>68</v>
      </c>
      <c r="B67" s="5">
        <v>5743.41</v>
      </c>
      <c r="C67" s="5">
        <f t="shared" si="18"/>
        <v>287.1705</v>
      </c>
      <c r="D67" s="5">
        <f t="shared" si="19"/>
        <v>1148.682</v>
      </c>
      <c r="E67" s="5">
        <f t="shared" si="20"/>
        <v>1435.8525</v>
      </c>
      <c r="F67" s="5">
        <f t="shared" si="21"/>
        <v>574.34100000000001</v>
      </c>
      <c r="G67" s="5">
        <f t="shared" si="22"/>
        <v>1148.682</v>
      </c>
      <c r="H67" s="5">
        <f t="shared" si="23"/>
        <v>1723.0229999999999</v>
      </c>
    </row>
    <row r="68" spans="1:8" ht="30" x14ac:dyDescent="0.25">
      <c r="A68" s="4" t="s">
        <v>69</v>
      </c>
      <c r="B68" s="5">
        <v>5522.52</v>
      </c>
      <c r="C68" s="5">
        <f t="shared" si="18"/>
        <v>276.12600000000003</v>
      </c>
      <c r="D68" s="5">
        <f t="shared" si="19"/>
        <v>1104.5040000000001</v>
      </c>
      <c r="E68" s="5">
        <f t="shared" si="20"/>
        <v>1380.63</v>
      </c>
      <c r="F68" s="5">
        <f t="shared" si="21"/>
        <v>552.25200000000007</v>
      </c>
      <c r="G68" s="5">
        <f t="shared" si="22"/>
        <v>1104.5040000000001</v>
      </c>
      <c r="H68" s="5">
        <f t="shared" si="23"/>
        <v>1656.7560000000001</v>
      </c>
    </row>
    <row r="69" spans="1:8" ht="30" x14ac:dyDescent="0.25">
      <c r="A69" s="4" t="s">
        <v>70</v>
      </c>
      <c r="B69" s="5">
        <v>5414.22</v>
      </c>
      <c r="C69" s="5">
        <f t="shared" si="18"/>
        <v>270.71100000000001</v>
      </c>
      <c r="D69" s="5">
        <f t="shared" si="19"/>
        <v>1082.8440000000001</v>
      </c>
      <c r="E69" s="5">
        <f t="shared" si="20"/>
        <v>1353.5550000000001</v>
      </c>
      <c r="F69" s="5">
        <f t="shared" si="21"/>
        <v>541.42200000000003</v>
      </c>
      <c r="G69" s="5">
        <f t="shared" si="22"/>
        <v>1082.8440000000001</v>
      </c>
      <c r="H69" s="5">
        <f t="shared" si="23"/>
        <v>1624.2660000000001</v>
      </c>
    </row>
    <row r="70" spans="1:8" ht="30" x14ac:dyDescent="0.25">
      <c r="A70" s="4" t="s">
        <v>71</v>
      </c>
      <c r="B70" s="5">
        <v>5308.08</v>
      </c>
      <c r="C70" s="5">
        <f t="shared" si="18"/>
        <v>265.404</v>
      </c>
      <c r="D70" s="5">
        <f t="shared" si="19"/>
        <v>1061.616</v>
      </c>
      <c r="E70" s="5">
        <f t="shared" si="20"/>
        <v>1327.02</v>
      </c>
      <c r="F70" s="5">
        <f t="shared" si="21"/>
        <v>530.80799999999999</v>
      </c>
      <c r="G70" s="5">
        <f t="shared" si="22"/>
        <v>1061.616</v>
      </c>
      <c r="H70" s="5">
        <f t="shared" si="23"/>
        <v>1592.424</v>
      </c>
    </row>
    <row r="71" spans="1:8" ht="30" x14ac:dyDescent="0.25">
      <c r="A71" s="4" t="s">
        <v>72</v>
      </c>
      <c r="B71" s="5">
        <v>5103.8999999999996</v>
      </c>
      <c r="C71" s="5">
        <f t="shared" si="18"/>
        <v>255.19499999999999</v>
      </c>
      <c r="D71" s="5">
        <f t="shared" si="19"/>
        <v>1020.78</v>
      </c>
      <c r="E71" s="5">
        <f t="shared" si="20"/>
        <v>1275.9749999999999</v>
      </c>
      <c r="F71" s="5">
        <f t="shared" si="21"/>
        <v>510.39</v>
      </c>
      <c r="G71" s="5">
        <f t="shared" si="22"/>
        <v>1020.78</v>
      </c>
      <c r="H71" s="5">
        <f t="shared" si="23"/>
        <v>1531.1699999999998</v>
      </c>
    </row>
    <row r="72" spans="1:8" ht="30" x14ac:dyDescent="0.25">
      <c r="A72" s="4" t="s">
        <v>73</v>
      </c>
      <c r="B72" s="5">
        <v>5003.8500000000004</v>
      </c>
      <c r="C72" s="5">
        <f t="shared" si="18"/>
        <v>250.19250000000002</v>
      </c>
      <c r="D72" s="5">
        <f t="shared" si="19"/>
        <v>1000.7700000000001</v>
      </c>
      <c r="E72" s="5">
        <f t="shared" si="20"/>
        <v>1250.9625000000001</v>
      </c>
      <c r="F72" s="5">
        <f t="shared" si="21"/>
        <v>500.38500000000005</v>
      </c>
      <c r="G72" s="5">
        <f t="shared" si="22"/>
        <v>1000.7700000000001</v>
      </c>
      <c r="H72" s="5">
        <f t="shared" si="23"/>
        <v>1501.155</v>
      </c>
    </row>
    <row r="73" spans="1:8" ht="30" x14ac:dyDescent="0.25">
      <c r="A73" s="4" t="s">
        <v>74</v>
      </c>
      <c r="B73" s="5">
        <v>4905.7299999999996</v>
      </c>
      <c r="C73" s="5">
        <f t="shared" si="18"/>
        <v>245.28649999999999</v>
      </c>
      <c r="D73" s="5">
        <f t="shared" si="19"/>
        <v>981.14599999999996</v>
      </c>
      <c r="E73" s="5">
        <f t="shared" si="20"/>
        <v>1226.4324999999999</v>
      </c>
      <c r="F73" s="5">
        <f t="shared" si="21"/>
        <v>490.57299999999998</v>
      </c>
      <c r="G73" s="5">
        <f t="shared" si="22"/>
        <v>981.14599999999996</v>
      </c>
      <c r="H73" s="5">
        <f t="shared" si="23"/>
        <v>1471.7189999999998</v>
      </c>
    </row>
    <row r="74" spans="1:8" ht="30" x14ac:dyDescent="0.25">
      <c r="A74" s="4" t="s">
        <v>75</v>
      </c>
      <c r="B74" s="5">
        <v>4717.04</v>
      </c>
      <c r="C74" s="5">
        <f t="shared" si="18"/>
        <v>235.852</v>
      </c>
      <c r="D74" s="5">
        <f t="shared" si="19"/>
        <v>943.40800000000002</v>
      </c>
      <c r="E74" s="5">
        <f t="shared" si="20"/>
        <v>1179.26</v>
      </c>
      <c r="F74" s="5">
        <f t="shared" si="21"/>
        <v>471.70400000000001</v>
      </c>
      <c r="G74" s="5">
        <f t="shared" si="22"/>
        <v>943.40800000000002</v>
      </c>
      <c r="H74" s="5">
        <f t="shared" si="23"/>
        <v>1415.1119999999999</v>
      </c>
    </row>
    <row r="75" spans="1:8" ht="30" x14ac:dyDescent="0.25">
      <c r="A75" s="4" t="s">
        <v>76</v>
      </c>
      <c r="B75" s="5">
        <v>4624.55</v>
      </c>
      <c r="C75" s="5">
        <f t="shared" si="18"/>
        <v>231.22750000000002</v>
      </c>
      <c r="D75" s="5">
        <f t="shared" si="19"/>
        <v>924.91000000000008</v>
      </c>
      <c r="E75" s="5">
        <f t="shared" si="20"/>
        <v>1156.1375</v>
      </c>
      <c r="F75" s="5">
        <f t="shared" si="21"/>
        <v>462.45500000000004</v>
      </c>
      <c r="G75" s="5">
        <f t="shared" si="22"/>
        <v>924.91000000000008</v>
      </c>
      <c r="H75" s="5">
        <f t="shared" si="23"/>
        <v>1387.365</v>
      </c>
    </row>
    <row r="76" spans="1:8" ht="30" x14ac:dyDescent="0.25">
      <c r="A76" s="4" t="s">
        <v>77</v>
      </c>
      <c r="B76" s="5">
        <v>4533.87</v>
      </c>
      <c r="C76" s="5">
        <f t="shared" si="18"/>
        <v>226.6935</v>
      </c>
      <c r="D76" s="5">
        <f t="shared" si="19"/>
        <v>906.774</v>
      </c>
      <c r="E76" s="5">
        <f t="shared" si="20"/>
        <v>1133.4675</v>
      </c>
      <c r="F76" s="5">
        <f t="shared" si="21"/>
        <v>453.387</v>
      </c>
      <c r="G76" s="5">
        <f t="shared" si="22"/>
        <v>906.774</v>
      </c>
      <c r="H76" s="5">
        <f t="shared" si="23"/>
        <v>1360.1609999999998</v>
      </c>
    </row>
    <row r="77" spans="1:8" ht="30" x14ac:dyDescent="0.25">
      <c r="A77" s="4" t="s">
        <v>78</v>
      </c>
      <c r="B77" s="5">
        <v>4359.49</v>
      </c>
      <c r="C77" s="5">
        <f t="shared" si="18"/>
        <v>217.97450000000001</v>
      </c>
      <c r="D77" s="5">
        <f t="shared" si="19"/>
        <v>871.89800000000002</v>
      </c>
      <c r="E77" s="5">
        <f t="shared" si="20"/>
        <v>1089.8724999999999</v>
      </c>
      <c r="F77" s="5">
        <f t="shared" si="21"/>
        <v>435.94900000000001</v>
      </c>
      <c r="G77" s="5">
        <f t="shared" si="22"/>
        <v>871.89800000000002</v>
      </c>
      <c r="H77" s="5">
        <f t="shared" si="23"/>
        <v>1307.847</v>
      </c>
    </row>
    <row r="78" spans="1:8" ht="30" x14ac:dyDescent="0.25">
      <c r="A78" s="4" t="s">
        <v>79</v>
      </c>
      <c r="B78" s="5">
        <v>4274.0200000000004</v>
      </c>
      <c r="C78" s="5">
        <f t="shared" si="18"/>
        <v>213.70100000000002</v>
      </c>
      <c r="D78" s="5">
        <f t="shared" si="19"/>
        <v>854.80400000000009</v>
      </c>
      <c r="E78" s="5">
        <f t="shared" si="20"/>
        <v>1068.5050000000001</v>
      </c>
      <c r="F78" s="5">
        <f t="shared" si="21"/>
        <v>427.40200000000004</v>
      </c>
      <c r="G78" s="5">
        <f t="shared" si="22"/>
        <v>854.80400000000009</v>
      </c>
      <c r="H78" s="5">
        <f t="shared" si="23"/>
        <v>1282.2060000000001</v>
      </c>
    </row>
    <row r="79" spans="1:8" ht="30" x14ac:dyDescent="0.25">
      <c r="A79" s="4" t="s">
        <v>80</v>
      </c>
      <c r="B79" s="5">
        <v>4190.22</v>
      </c>
      <c r="C79" s="5">
        <f t="shared" si="18"/>
        <v>209.51100000000002</v>
      </c>
      <c r="D79" s="5">
        <f t="shared" si="19"/>
        <v>838.0440000000001</v>
      </c>
      <c r="E79" s="5">
        <f t="shared" si="20"/>
        <v>1047.5550000000001</v>
      </c>
      <c r="F79" s="5">
        <f t="shared" si="21"/>
        <v>419.02200000000005</v>
      </c>
      <c r="G79" s="5">
        <f t="shared" si="22"/>
        <v>838.0440000000001</v>
      </c>
      <c r="H79" s="5">
        <f t="shared" si="23"/>
        <v>1257.066</v>
      </c>
    </row>
    <row r="80" spans="1:8" ht="30" x14ac:dyDescent="0.25">
      <c r="A80" s="4" t="s">
        <v>81</v>
      </c>
      <c r="B80" s="5">
        <v>4029.04</v>
      </c>
      <c r="C80" s="5">
        <f t="shared" si="18"/>
        <v>201.452</v>
      </c>
      <c r="D80" s="5">
        <f t="shared" si="19"/>
        <v>805.80799999999999</v>
      </c>
      <c r="E80" s="5">
        <f t="shared" si="20"/>
        <v>1007.26</v>
      </c>
      <c r="F80" s="5">
        <f t="shared" si="21"/>
        <v>402.904</v>
      </c>
      <c r="G80" s="5">
        <f t="shared" si="22"/>
        <v>805.80799999999999</v>
      </c>
      <c r="H80" s="5">
        <f t="shared" si="23"/>
        <v>1208.712</v>
      </c>
    </row>
    <row r="81" spans="1:8" ht="30" x14ac:dyDescent="0.25">
      <c r="A81" s="4" t="s">
        <v>82</v>
      </c>
      <c r="B81" s="5">
        <v>3950.04</v>
      </c>
      <c r="C81" s="5">
        <f t="shared" si="18"/>
        <v>197.50200000000001</v>
      </c>
      <c r="D81" s="5">
        <f t="shared" si="19"/>
        <v>790.00800000000004</v>
      </c>
      <c r="E81" s="5">
        <f t="shared" si="20"/>
        <v>987.51</v>
      </c>
      <c r="F81" s="5">
        <f t="shared" si="21"/>
        <v>395.00400000000002</v>
      </c>
      <c r="G81" s="5">
        <f t="shared" si="22"/>
        <v>790.00800000000004</v>
      </c>
      <c r="H81" s="5">
        <f t="shared" si="23"/>
        <v>1185.0119999999999</v>
      </c>
    </row>
    <row r="82" spans="1:8" ht="30" x14ac:dyDescent="0.25">
      <c r="A82" s="4" t="s">
        <v>83</v>
      </c>
      <c r="B82" s="5">
        <v>3872.6</v>
      </c>
      <c r="C82" s="5">
        <f t="shared" si="18"/>
        <v>193.63</v>
      </c>
      <c r="D82" s="5">
        <f t="shared" si="19"/>
        <v>774.52</v>
      </c>
      <c r="E82" s="5">
        <f t="shared" si="20"/>
        <v>968.15</v>
      </c>
      <c r="F82" s="5">
        <f t="shared" si="21"/>
        <v>387.26</v>
      </c>
      <c r="G82" s="5">
        <f t="shared" si="22"/>
        <v>774.52</v>
      </c>
      <c r="H82" s="5">
        <f t="shared" si="23"/>
        <v>1161.78</v>
      </c>
    </row>
    <row r="84" spans="1:8" x14ac:dyDescent="0.25">
      <c r="A84" s="4" t="s">
        <v>84</v>
      </c>
      <c r="B84" s="5">
        <v>4840.1400000000003</v>
      </c>
      <c r="C84" s="5">
        <f t="shared" ref="C84:C101" si="24">B84*5%</f>
        <v>242.00700000000003</v>
      </c>
      <c r="D84" s="5">
        <f t="shared" ref="D84:D101" si="25">B84*20%</f>
        <v>968.02800000000013</v>
      </c>
      <c r="E84" s="5">
        <f t="shared" ref="E84:E101" si="26">B84*25%</f>
        <v>1210.0350000000001</v>
      </c>
      <c r="F84" s="5">
        <f t="shared" ref="F84:F101" si="27">B84*10%</f>
        <v>484.01400000000007</v>
      </c>
      <c r="G84" s="5">
        <f t="shared" ref="G84:G101" si="28">B84*20%</f>
        <v>968.02800000000013</v>
      </c>
      <c r="H84" s="5">
        <f t="shared" ref="H84:H101" si="29">B84*30%</f>
        <v>1452.0420000000001</v>
      </c>
    </row>
    <row r="85" spans="1:8" x14ac:dyDescent="0.25">
      <c r="A85" s="4" t="s">
        <v>85</v>
      </c>
      <c r="B85" s="5">
        <v>4745.21</v>
      </c>
      <c r="C85" s="5">
        <f t="shared" si="24"/>
        <v>237.26050000000001</v>
      </c>
      <c r="D85" s="5">
        <f t="shared" si="25"/>
        <v>949.04200000000003</v>
      </c>
      <c r="E85" s="5">
        <f t="shared" si="26"/>
        <v>1186.3025</v>
      </c>
      <c r="F85" s="5">
        <f t="shared" si="27"/>
        <v>474.52100000000002</v>
      </c>
      <c r="G85" s="5">
        <f t="shared" si="28"/>
        <v>949.04200000000003</v>
      </c>
      <c r="H85" s="5">
        <f t="shared" si="29"/>
        <v>1423.5629999999999</v>
      </c>
    </row>
    <row r="86" spans="1:8" x14ac:dyDescent="0.25">
      <c r="A86" s="4" t="s">
        <v>86</v>
      </c>
      <c r="B86" s="5">
        <v>4652.16</v>
      </c>
      <c r="C86" s="5">
        <f t="shared" si="24"/>
        <v>232.608</v>
      </c>
      <c r="D86" s="5">
        <f t="shared" si="25"/>
        <v>930.43200000000002</v>
      </c>
      <c r="E86" s="5">
        <f t="shared" si="26"/>
        <v>1163.04</v>
      </c>
      <c r="F86" s="5">
        <f t="shared" si="27"/>
        <v>465.21600000000001</v>
      </c>
      <c r="G86" s="5">
        <f t="shared" si="28"/>
        <v>930.43200000000002</v>
      </c>
      <c r="H86" s="5">
        <f t="shared" si="29"/>
        <v>1395.6479999999999</v>
      </c>
    </row>
    <row r="87" spans="1:8" x14ac:dyDescent="0.25">
      <c r="A87" s="4" t="s">
        <v>87</v>
      </c>
      <c r="B87" s="5">
        <v>4473.24</v>
      </c>
      <c r="C87" s="5">
        <f t="shared" si="24"/>
        <v>223.66200000000001</v>
      </c>
      <c r="D87" s="5">
        <f t="shared" si="25"/>
        <v>894.64800000000002</v>
      </c>
      <c r="E87" s="5">
        <f t="shared" si="26"/>
        <v>1118.31</v>
      </c>
      <c r="F87" s="5">
        <f t="shared" si="27"/>
        <v>447.32400000000001</v>
      </c>
      <c r="G87" s="5">
        <f t="shared" si="28"/>
        <v>894.64800000000002</v>
      </c>
      <c r="H87" s="5">
        <f t="shared" si="29"/>
        <v>1341.972</v>
      </c>
    </row>
    <row r="88" spans="1:8" x14ac:dyDescent="0.25">
      <c r="A88" s="4" t="s">
        <v>88</v>
      </c>
      <c r="B88" s="5">
        <v>4385.53</v>
      </c>
      <c r="C88" s="5">
        <f t="shared" si="24"/>
        <v>219.2765</v>
      </c>
      <c r="D88" s="5">
        <f t="shared" si="25"/>
        <v>877.10599999999999</v>
      </c>
      <c r="E88" s="5">
        <f t="shared" si="26"/>
        <v>1096.3824999999999</v>
      </c>
      <c r="F88" s="5">
        <f t="shared" si="27"/>
        <v>438.553</v>
      </c>
      <c r="G88" s="5">
        <f t="shared" si="28"/>
        <v>877.10599999999999</v>
      </c>
      <c r="H88" s="5">
        <f t="shared" si="29"/>
        <v>1315.6589999999999</v>
      </c>
    </row>
    <row r="89" spans="1:8" x14ac:dyDescent="0.25">
      <c r="A89" s="4" t="s">
        <v>89</v>
      </c>
      <c r="B89" s="5">
        <v>4299.55</v>
      </c>
      <c r="C89" s="5">
        <f t="shared" si="24"/>
        <v>214.97750000000002</v>
      </c>
      <c r="D89" s="5">
        <f t="shared" si="25"/>
        <v>859.91000000000008</v>
      </c>
      <c r="E89" s="5">
        <f t="shared" si="26"/>
        <v>1074.8875</v>
      </c>
      <c r="F89" s="5">
        <f t="shared" si="27"/>
        <v>429.95500000000004</v>
      </c>
      <c r="G89" s="5">
        <f t="shared" si="28"/>
        <v>859.91000000000008</v>
      </c>
      <c r="H89" s="5">
        <f t="shared" si="29"/>
        <v>1289.865</v>
      </c>
    </row>
    <row r="90" spans="1:8" x14ac:dyDescent="0.25">
      <c r="A90" s="4" t="s">
        <v>90</v>
      </c>
      <c r="B90" s="5">
        <v>4134.17</v>
      </c>
      <c r="C90" s="5">
        <f t="shared" si="24"/>
        <v>206.70850000000002</v>
      </c>
      <c r="D90" s="5">
        <f t="shared" si="25"/>
        <v>826.83400000000006</v>
      </c>
      <c r="E90" s="5">
        <f t="shared" si="26"/>
        <v>1033.5425</v>
      </c>
      <c r="F90" s="5">
        <f t="shared" si="27"/>
        <v>413.41700000000003</v>
      </c>
      <c r="G90" s="5">
        <f t="shared" si="28"/>
        <v>826.83400000000006</v>
      </c>
      <c r="H90" s="5">
        <f t="shared" si="29"/>
        <v>1240.251</v>
      </c>
    </row>
    <row r="91" spans="1:8" x14ac:dyDescent="0.25">
      <c r="A91" s="4" t="s">
        <v>91</v>
      </c>
      <c r="B91" s="5">
        <v>4053.09</v>
      </c>
      <c r="C91" s="5">
        <f t="shared" si="24"/>
        <v>202.65450000000001</v>
      </c>
      <c r="D91" s="5">
        <f t="shared" si="25"/>
        <v>810.61800000000005</v>
      </c>
      <c r="E91" s="5">
        <f t="shared" si="26"/>
        <v>1013.2725</v>
      </c>
      <c r="F91" s="5">
        <f t="shared" si="27"/>
        <v>405.30900000000003</v>
      </c>
      <c r="G91" s="5">
        <f t="shared" si="28"/>
        <v>810.61800000000005</v>
      </c>
      <c r="H91" s="5">
        <f t="shared" si="29"/>
        <v>1215.9269999999999</v>
      </c>
    </row>
    <row r="92" spans="1:8" x14ac:dyDescent="0.25">
      <c r="A92" s="4" t="s">
        <v>92</v>
      </c>
      <c r="B92" s="5">
        <v>3973.64</v>
      </c>
      <c r="C92" s="5">
        <f t="shared" si="24"/>
        <v>198.68200000000002</v>
      </c>
      <c r="D92" s="5">
        <f t="shared" si="25"/>
        <v>794.72800000000007</v>
      </c>
      <c r="E92" s="5">
        <f t="shared" si="26"/>
        <v>993.41</v>
      </c>
      <c r="F92" s="5">
        <f t="shared" si="27"/>
        <v>397.36400000000003</v>
      </c>
      <c r="G92" s="5">
        <f t="shared" si="28"/>
        <v>794.72800000000007</v>
      </c>
      <c r="H92" s="5">
        <f t="shared" si="29"/>
        <v>1192.0919999999999</v>
      </c>
    </row>
    <row r="93" spans="1:8" x14ac:dyDescent="0.25">
      <c r="A93" s="4" t="s">
        <v>93</v>
      </c>
      <c r="B93" s="5">
        <v>3820.81</v>
      </c>
      <c r="C93" s="5">
        <f t="shared" si="24"/>
        <v>191.04050000000001</v>
      </c>
      <c r="D93" s="5">
        <f t="shared" si="25"/>
        <v>764.16200000000003</v>
      </c>
      <c r="E93" s="5">
        <f t="shared" si="26"/>
        <v>955.20249999999999</v>
      </c>
      <c r="F93" s="5">
        <f t="shared" si="27"/>
        <v>382.08100000000002</v>
      </c>
      <c r="G93" s="5">
        <f t="shared" si="28"/>
        <v>764.16200000000003</v>
      </c>
      <c r="H93" s="5">
        <f t="shared" si="29"/>
        <v>1146.2429999999999</v>
      </c>
    </row>
    <row r="94" spans="1:8" x14ac:dyDescent="0.25">
      <c r="A94" s="4" t="s">
        <v>94</v>
      </c>
      <c r="B94" s="5">
        <v>3745.88</v>
      </c>
      <c r="C94" s="5">
        <f t="shared" si="24"/>
        <v>187.29400000000001</v>
      </c>
      <c r="D94" s="5">
        <f t="shared" si="25"/>
        <v>749.17600000000004</v>
      </c>
      <c r="E94" s="5">
        <f t="shared" si="26"/>
        <v>936.47</v>
      </c>
      <c r="F94" s="5">
        <f t="shared" si="27"/>
        <v>374.58800000000002</v>
      </c>
      <c r="G94" s="5">
        <f t="shared" si="28"/>
        <v>749.17600000000004</v>
      </c>
      <c r="H94" s="5">
        <f t="shared" si="29"/>
        <v>1123.7639999999999</v>
      </c>
    </row>
    <row r="95" spans="1:8" x14ac:dyDescent="0.25">
      <c r="A95" s="4" t="s">
        <v>95</v>
      </c>
      <c r="B95" s="5">
        <v>3672.43</v>
      </c>
      <c r="C95" s="5">
        <f t="shared" si="24"/>
        <v>183.6215</v>
      </c>
      <c r="D95" s="5">
        <f t="shared" si="25"/>
        <v>734.48599999999999</v>
      </c>
      <c r="E95" s="5">
        <f t="shared" si="26"/>
        <v>918.10749999999996</v>
      </c>
      <c r="F95" s="5">
        <f t="shared" si="27"/>
        <v>367.24299999999999</v>
      </c>
      <c r="G95" s="5">
        <f t="shared" si="28"/>
        <v>734.48599999999999</v>
      </c>
      <c r="H95" s="5">
        <f t="shared" si="29"/>
        <v>1101.7289999999998</v>
      </c>
    </row>
    <row r="96" spans="1:8" x14ac:dyDescent="0.25">
      <c r="A96" s="4" t="s">
        <v>96</v>
      </c>
      <c r="B96" s="5">
        <v>3531.19</v>
      </c>
      <c r="C96" s="5">
        <f t="shared" si="24"/>
        <v>176.55950000000001</v>
      </c>
      <c r="D96" s="5">
        <f t="shared" si="25"/>
        <v>706.23800000000006</v>
      </c>
      <c r="E96" s="5">
        <f t="shared" si="26"/>
        <v>882.79750000000001</v>
      </c>
      <c r="F96" s="5">
        <f t="shared" si="27"/>
        <v>353.11900000000003</v>
      </c>
      <c r="G96" s="5">
        <f t="shared" si="28"/>
        <v>706.23800000000006</v>
      </c>
      <c r="H96" s="5">
        <f t="shared" si="29"/>
        <v>1059.357</v>
      </c>
    </row>
    <row r="97" spans="1:8" x14ac:dyDescent="0.25">
      <c r="A97" s="4" t="s">
        <v>97</v>
      </c>
      <c r="B97" s="5">
        <v>3461.95</v>
      </c>
      <c r="C97" s="5">
        <f t="shared" si="24"/>
        <v>173.0975</v>
      </c>
      <c r="D97" s="5">
        <f t="shared" si="25"/>
        <v>692.39</v>
      </c>
      <c r="E97" s="5">
        <f t="shared" si="26"/>
        <v>865.48749999999995</v>
      </c>
      <c r="F97" s="5">
        <f t="shared" si="27"/>
        <v>346.19499999999999</v>
      </c>
      <c r="G97" s="5">
        <f t="shared" si="28"/>
        <v>692.39</v>
      </c>
      <c r="H97" s="5">
        <f t="shared" si="29"/>
        <v>1038.5849999999998</v>
      </c>
    </row>
    <row r="98" spans="1:8" x14ac:dyDescent="0.25">
      <c r="A98" s="4" t="s">
        <v>98</v>
      </c>
      <c r="B98" s="5">
        <v>3394.07</v>
      </c>
      <c r="C98" s="5">
        <f t="shared" si="24"/>
        <v>169.70350000000002</v>
      </c>
      <c r="D98" s="5">
        <f t="shared" si="25"/>
        <v>678.81400000000008</v>
      </c>
      <c r="E98" s="5">
        <f t="shared" si="26"/>
        <v>848.51750000000004</v>
      </c>
      <c r="F98" s="5">
        <f t="shared" si="27"/>
        <v>339.40700000000004</v>
      </c>
      <c r="G98" s="5">
        <f t="shared" si="28"/>
        <v>678.81400000000008</v>
      </c>
      <c r="H98" s="5">
        <f t="shared" si="29"/>
        <v>1018.221</v>
      </c>
    </row>
    <row r="99" spans="1:8" x14ac:dyDescent="0.25">
      <c r="A99" s="4" t="s">
        <v>99</v>
      </c>
      <c r="B99" s="5">
        <v>3263.53</v>
      </c>
      <c r="C99" s="5">
        <f t="shared" si="24"/>
        <v>163.17650000000003</v>
      </c>
      <c r="D99" s="5">
        <f t="shared" si="25"/>
        <v>652.70600000000013</v>
      </c>
      <c r="E99" s="5">
        <f t="shared" si="26"/>
        <v>815.88250000000005</v>
      </c>
      <c r="F99" s="5">
        <f t="shared" si="27"/>
        <v>326.35300000000007</v>
      </c>
      <c r="G99" s="5">
        <f t="shared" si="28"/>
        <v>652.70600000000013</v>
      </c>
      <c r="H99" s="5">
        <f t="shared" si="29"/>
        <v>979.05899999999997</v>
      </c>
    </row>
    <row r="100" spans="1:8" x14ac:dyDescent="0.25">
      <c r="A100" s="4" t="s">
        <v>100</v>
      </c>
      <c r="B100" s="5">
        <v>3199.54</v>
      </c>
      <c r="C100" s="5">
        <f t="shared" si="24"/>
        <v>159.977</v>
      </c>
      <c r="D100" s="5">
        <f t="shared" si="25"/>
        <v>639.90800000000002</v>
      </c>
      <c r="E100" s="5">
        <f t="shared" si="26"/>
        <v>799.88499999999999</v>
      </c>
      <c r="F100" s="5">
        <f t="shared" si="27"/>
        <v>319.95400000000001</v>
      </c>
      <c r="G100" s="5">
        <f t="shared" si="28"/>
        <v>639.90800000000002</v>
      </c>
      <c r="H100" s="5">
        <f t="shared" si="29"/>
        <v>959.86199999999997</v>
      </c>
    </row>
    <row r="101" spans="1:8" x14ac:dyDescent="0.25">
      <c r="A101" s="4" t="s">
        <v>101</v>
      </c>
      <c r="B101" s="5">
        <v>3136.82</v>
      </c>
      <c r="C101" s="5">
        <f t="shared" si="24"/>
        <v>156.84100000000001</v>
      </c>
      <c r="D101" s="5">
        <f t="shared" si="25"/>
        <v>627.36400000000003</v>
      </c>
      <c r="E101" s="5">
        <f t="shared" si="26"/>
        <v>784.20500000000004</v>
      </c>
      <c r="F101" s="5">
        <f t="shared" si="27"/>
        <v>313.68200000000002</v>
      </c>
      <c r="G101" s="5">
        <f t="shared" si="28"/>
        <v>627.36400000000003</v>
      </c>
      <c r="H101" s="5">
        <f t="shared" si="29"/>
        <v>941.04600000000005</v>
      </c>
    </row>
    <row r="103" spans="1:8" x14ac:dyDescent="0.25">
      <c r="A103" s="4" t="s">
        <v>102</v>
      </c>
      <c r="B103" s="5">
        <v>5377.93</v>
      </c>
      <c r="C103" s="5">
        <f t="shared" ref="C103:C120" si="30">B103*5%</f>
        <v>268.8965</v>
      </c>
      <c r="D103" s="5">
        <f t="shared" ref="D103:D120" si="31">B103*20%</f>
        <v>1075.586</v>
      </c>
      <c r="E103" s="5">
        <f t="shared" ref="E103:E120" si="32">B103*25%</f>
        <v>1344.4825000000001</v>
      </c>
      <c r="F103" s="5">
        <f t="shared" ref="F103:F120" si="33">B103*10%</f>
        <v>537.79300000000001</v>
      </c>
      <c r="G103" s="5">
        <f t="shared" ref="G103:G120" si="34">B103*20%</f>
        <v>1075.586</v>
      </c>
      <c r="H103" s="5">
        <f t="shared" ref="H103:H120" si="35">B103*30%</f>
        <v>1613.3790000000001</v>
      </c>
    </row>
    <row r="104" spans="1:8" x14ac:dyDescent="0.25">
      <c r="A104" s="4" t="s">
        <v>103</v>
      </c>
      <c r="B104" s="5">
        <v>5272.46</v>
      </c>
      <c r="C104" s="5">
        <f t="shared" si="30"/>
        <v>263.62299999999999</v>
      </c>
      <c r="D104" s="5">
        <f t="shared" si="31"/>
        <v>1054.492</v>
      </c>
      <c r="E104" s="5">
        <f t="shared" si="32"/>
        <v>1318.115</v>
      </c>
      <c r="F104" s="5">
        <f t="shared" si="33"/>
        <v>527.24599999999998</v>
      </c>
      <c r="G104" s="5">
        <f t="shared" si="34"/>
        <v>1054.492</v>
      </c>
      <c r="H104" s="5">
        <f t="shared" si="35"/>
        <v>1581.7380000000001</v>
      </c>
    </row>
    <row r="105" spans="1:8" x14ac:dyDescent="0.25">
      <c r="A105" s="4" t="s">
        <v>104</v>
      </c>
      <c r="B105" s="5">
        <v>5169.0600000000004</v>
      </c>
      <c r="C105" s="5">
        <f t="shared" si="30"/>
        <v>258.45300000000003</v>
      </c>
      <c r="D105" s="5">
        <f t="shared" si="31"/>
        <v>1033.8120000000001</v>
      </c>
      <c r="E105" s="5">
        <f t="shared" si="32"/>
        <v>1292.2650000000001</v>
      </c>
      <c r="F105" s="5">
        <f t="shared" si="33"/>
        <v>516.90600000000006</v>
      </c>
      <c r="G105" s="5">
        <f t="shared" si="34"/>
        <v>1033.8120000000001</v>
      </c>
      <c r="H105" s="5">
        <f t="shared" si="35"/>
        <v>1550.7180000000001</v>
      </c>
    </row>
    <row r="106" spans="1:8" x14ac:dyDescent="0.25">
      <c r="A106" s="4" t="s">
        <v>105</v>
      </c>
      <c r="B106" s="5">
        <v>4970.26</v>
      </c>
      <c r="C106" s="5">
        <f t="shared" si="30"/>
        <v>248.51300000000003</v>
      </c>
      <c r="D106" s="5">
        <f t="shared" si="31"/>
        <v>994.05200000000013</v>
      </c>
      <c r="E106" s="5">
        <f t="shared" si="32"/>
        <v>1242.5650000000001</v>
      </c>
      <c r="F106" s="5">
        <f t="shared" si="33"/>
        <v>497.02600000000007</v>
      </c>
      <c r="G106" s="5">
        <f t="shared" si="34"/>
        <v>994.05200000000013</v>
      </c>
      <c r="H106" s="5">
        <f t="shared" si="35"/>
        <v>1491.078</v>
      </c>
    </row>
    <row r="107" spans="1:8" x14ac:dyDescent="0.25">
      <c r="A107" s="4" t="s">
        <v>106</v>
      </c>
      <c r="B107" s="5">
        <v>4872.8100000000004</v>
      </c>
      <c r="C107" s="5">
        <f t="shared" si="30"/>
        <v>243.64050000000003</v>
      </c>
      <c r="D107" s="5">
        <f t="shared" si="31"/>
        <v>974.56200000000013</v>
      </c>
      <c r="E107" s="5">
        <f t="shared" si="32"/>
        <v>1218.2025000000001</v>
      </c>
      <c r="F107" s="5">
        <f t="shared" si="33"/>
        <v>487.28100000000006</v>
      </c>
      <c r="G107" s="5">
        <f t="shared" si="34"/>
        <v>974.56200000000013</v>
      </c>
      <c r="H107" s="5">
        <f t="shared" si="35"/>
        <v>1461.8430000000001</v>
      </c>
    </row>
    <row r="108" spans="1:8" x14ac:dyDescent="0.25">
      <c r="A108" s="4" t="s">
        <v>107</v>
      </c>
      <c r="B108" s="5">
        <v>4777.26</v>
      </c>
      <c r="C108" s="5">
        <f t="shared" si="30"/>
        <v>238.86300000000003</v>
      </c>
      <c r="D108" s="5">
        <f t="shared" si="31"/>
        <v>955.45200000000011</v>
      </c>
      <c r="E108" s="5">
        <f t="shared" si="32"/>
        <v>1194.3150000000001</v>
      </c>
      <c r="F108" s="5">
        <f t="shared" si="33"/>
        <v>477.72600000000006</v>
      </c>
      <c r="G108" s="5">
        <f t="shared" si="34"/>
        <v>955.45200000000011</v>
      </c>
      <c r="H108" s="5">
        <f t="shared" si="35"/>
        <v>1433.1780000000001</v>
      </c>
    </row>
    <row r="109" spans="1:8" x14ac:dyDescent="0.25">
      <c r="A109" s="4" t="s">
        <v>108</v>
      </c>
      <c r="B109" s="5">
        <v>4593.5200000000004</v>
      </c>
      <c r="C109" s="5">
        <f t="shared" si="30"/>
        <v>229.67600000000004</v>
      </c>
      <c r="D109" s="5">
        <f t="shared" si="31"/>
        <v>918.70400000000018</v>
      </c>
      <c r="E109" s="5">
        <f t="shared" si="32"/>
        <v>1148.3800000000001</v>
      </c>
      <c r="F109" s="5">
        <f t="shared" si="33"/>
        <v>459.35200000000009</v>
      </c>
      <c r="G109" s="5">
        <f t="shared" si="34"/>
        <v>918.70400000000018</v>
      </c>
      <c r="H109" s="5">
        <f t="shared" si="35"/>
        <v>1378.056</v>
      </c>
    </row>
    <row r="110" spans="1:8" x14ac:dyDescent="0.25">
      <c r="A110" s="4" t="s">
        <v>109</v>
      </c>
      <c r="B110" s="5">
        <v>4503.45</v>
      </c>
      <c r="C110" s="5">
        <f t="shared" si="30"/>
        <v>225.17250000000001</v>
      </c>
      <c r="D110" s="5">
        <f t="shared" si="31"/>
        <v>900.69</v>
      </c>
      <c r="E110" s="5">
        <f t="shared" si="32"/>
        <v>1125.8625</v>
      </c>
      <c r="F110" s="5">
        <f t="shared" si="33"/>
        <v>450.34500000000003</v>
      </c>
      <c r="G110" s="5">
        <f t="shared" si="34"/>
        <v>900.69</v>
      </c>
      <c r="H110" s="5">
        <f t="shared" si="35"/>
        <v>1351.0349999999999</v>
      </c>
    </row>
    <row r="111" spans="1:8" x14ac:dyDescent="0.25">
      <c r="A111" s="4" t="s">
        <v>110</v>
      </c>
      <c r="B111" s="5">
        <v>4415.16</v>
      </c>
      <c r="C111" s="5">
        <f t="shared" si="30"/>
        <v>220.75800000000001</v>
      </c>
      <c r="D111" s="5">
        <f t="shared" si="31"/>
        <v>883.03200000000004</v>
      </c>
      <c r="E111" s="5">
        <f t="shared" si="32"/>
        <v>1103.79</v>
      </c>
      <c r="F111" s="5">
        <f t="shared" si="33"/>
        <v>441.51600000000002</v>
      </c>
      <c r="G111" s="5">
        <f t="shared" si="34"/>
        <v>883.03200000000004</v>
      </c>
      <c r="H111" s="5">
        <f t="shared" si="35"/>
        <v>1324.548</v>
      </c>
    </row>
    <row r="112" spans="1:8" x14ac:dyDescent="0.25">
      <c r="A112" s="4" t="s">
        <v>111</v>
      </c>
      <c r="B112" s="5">
        <v>4245.34</v>
      </c>
      <c r="C112" s="5">
        <f t="shared" si="30"/>
        <v>212.26700000000002</v>
      </c>
      <c r="D112" s="5">
        <f t="shared" si="31"/>
        <v>849.0680000000001</v>
      </c>
      <c r="E112" s="5">
        <f t="shared" si="32"/>
        <v>1061.335</v>
      </c>
      <c r="F112" s="5">
        <f t="shared" si="33"/>
        <v>424.53400000000005</v>
      </c>
      <c r="G112" s="5">
        <f t="shared" si="34"/>
        <v>849.0680000000001</v>
      </c>
      <c r="H112" s="5">
        <f t="shared" si="35"/>
        <v>1273.6020000000001</v>
      </c>
    </row>
    <row r="113" spans="1:8" x14ac:dyDescent="0.25">
      <c r="A113" s="4" t="s">
        <v>112</v>
      </c>
      <c r="B113" s="5">
        <v>4162.09</v>
      </c>
      <c r="C113" s="5">
        <f t="shared" si="30"/>
        <v>208.10450000000003</v>
      </c>
      <c r="D113" s="5">
        <f t="shared" si="31"/>
        <v>832.41800000000012</v>
      </c>
      <c r="E113" s="5">
        <f t="shared" si="32"/>
        <v>1040.5225</v>
      </c>
      <c r="F113" s="5">
        <f t="shared" si="33"/>
        <v>416.20900000000006</v>
      </c>
      <c r="G113" s="5">
        <f t="shared" si="34"/>
        <v>832.41800000000012</v>
      </c>
      <c r="H113" s="5">
        <f t="shared" si="35"/>
        <v>1248.627</v>
      </c>
    </row>
    <row r="114" spans="1:8" x14ac:dyDescent="0.25">
      <c r="A114" s="4" t="s">
        <v>113</v>
      </c>
      <c r="B114" s="5">
        <v>4080.47</v>
      </c>
      <c r="C114" s="5">
        <f t="shared" si="30"/>
        <v>204.02350000000001</v>
      </c>
      <c r="D114" s="5">
        <f t="shared" si="31"/>
        <v>816.09400000000005</v>
      </c>
      <c r="E114" s="5">
        <f t="shared" si="32"/>
        <v>1020.1174999999999</v>
      </c>
      <c r="F114" s="5">
        <f t="shared" si="33"/>
        <v>408.04700000000003</v>
      </c>
      <c r="G114" s="5">
        <f t="shared" si="34"/>
        <v>816.09400000000005</v>
      </c>
      <c r="H114" s="5">
        <f t="shared" si="35"/>
        <v>1224.1409999999998</v>
      </c>
    </row>
    <row r="115" spans="1:8" x14ac:dyDescent="0.25">
      <c r="A115" s="4" t="s">
        <v>114</v>
      </c>
      <c r="B115" s="5">
        <v>3923.54</v>
      </c>
      <c r="C115" s="5">
        <f t="shared" si="30"/>
        <v>196.17700000000002</v>
      </c>
      <c r="D115" s="5">
        <f t="shared" si="31"/>
        <v>784.70800000000008</v>
      </c>
      <c r="E115" s="5">
        <f t="shared" si="32"/>
        <v>980.88499999999999</v>
      </c>
      <c r="F115" s="5">
        <f t="shared" si="33"/>
        <v>392.35400000000004</v>
      </c>
      <c r="G115" s="5">
        <f t="shared" si="34"/>
        <v>784.70800000000008</v>
      </c>
      <c r="H115" s="5">
        <f t="shared" si="35"/>
        <v>1177.0619999999999</v>
      </c>
    </row>
    <row r="116" spans="1:8" x14ac:dyDescent="0.25">
      <c r="A116" s="4" t="s">
        <v>115</v>
      </c>
      <c r="B116" s="5">
        <v>3846.61</v>
      </c>
      <c r="C116" s="5">
        <f t="shared" si="30"/>
        <v>192.33050000000003</v>
      </c>
      <c r="D116" s="5">
        <f t="shared" si="31"/>
        <v>769.32200000000012</v>
      </c>
      <c r="E116" s="5">
        <f t="shared" si="32"/>
        <v>961.65250000000003</v>
      </c>
      <c r="F116" s="5">
        <f t="shared" si="33"/>
        <v>384.66100000000006</v>
      </c>
      <c r="G116" s="5">
        <f t="shared" si="34"/>
        <v>769.32200000000012</v>
      </c>
      <c r="H116" s="5">
        <f t="shared" si="35"/>
        <v>1153.9829999999999</v>
      </c>
    </row>
    <row r="117" spans="1:8" x14ac:dyDescent="0.25">
      <c r="A117" s="4" t="s">
        <v>116</v>
      </c>
      <c r="B117" s="5">
        <v>3771.19</v>
      </c>
      <c r="C117" s="5">
        <f t="shared" si="30"/>
        <v>188.55950000000001</v>
      </c>
      <c r="D117" s="5">
        <f t="shared" si="31"/>
        <v>754.23800000000006</v>
      </c>
      <c r="E117" s="5">
        <f t="shared" si="32"/>
        <v>942.79750000000001</v>
      </c>
      <c r="F117" s="5">
        <f t="shared" si="33"/>
        <v>377.11900000000003</v>
      </c>
      <c r="G117" s="5">
        <f t="shared" si="34"/>
        <v>754.23800000000006</v>
      </c>
      <c r="H117" s="5">
        <f t="shared" si="35"/>
        <v>1131.357</v>
      </c>
    </row>
    <row r="118" spans="1:8" x14ac:dyDescent="0.25">
      <c r="A118" s="4" t="s">
        <v>117</v>
      </c>
      <c r="B118" s="5">
        <v>3626.15</v>
      </c>
      <c r="C118" s="5">
        <f t="shared" si="30"/>
        <v>181.3075</v>
      </c>
      <c r="D118" s="5">
        <f t="shared" si="31"/>
        <v>725.23</v>
      </c>
      <c r="E118" s="5">
        <f t="shared" si="32"/>
        <v>906.53750000000002</v>
      </c>
      <c r="F118" s="5">
        <f t="shared" si="33"/>
        <v>362.61500000000001</v>
      </c>
      <c r="G118" s="5">
        <f t="shared" si="34"/>
        <v>725.23</v>
      </c>
      <c r="H118" s="5">
        <f t="shared" si="35"/>
        <v>1087.845</v>
      </c>
    </row>
    <row r="119" spans="1:8" x14ac:dyDescent="0.25">
      <c r="A119" s="4" t="s">
        <v>118</v>
      </c>
      <c r="B119" s="5">
        <v>3555.05</v>
      </c>
      <c r="C119" s="5">
        <f t="shared" si="30"/>
        <v>177.75250000000003</v>
      </c>
      <c r="D119" s="5">
        <f t="shared" si="31"/>
        <v>711.0100000000001</v>
      </c>
      <c r="E119" s="5">
        <f t="shared" si="32"/>
        <v>888.76250000000005</v>
      </c>
      <c r="F119" s="5">
        <f t="shared" si="33"/>
        <v>355.50500000000005</v>
      </c>
      <c r="G119" s="5">
        <f t="shared" si="34"/>
        <v>711.0100000000001</v>
      </c>
      <c r="H119" s="5">
        <f t="shared" si="35"/>
        <v>1066.5150000000001</v>
      </c>
    </row>
    <row r="120" spans="1:8" x14ac:dyDescent="0.25">
      <c r="A120" s="4" t="s">
        <v>119</v>
      </c>
      <c r="B120" s="5">
        <v>3485.34</v>
      </c>
      <c r="C120" s="5">
        <f t="shared" si="30"/>
        <v>174.26700000000002</v>
      </c>
      <c r="D120" s="5">
        <f t="shared" si="31"/>
        <v>697.0680000000001</v>
      </c>
      <c r="E120" s="5">
        <f t="shared" si="32"/>
        <v>871.33500000000004</v>
      </c>
      <c r="F120" s="5">
        <f t="shared" si="33"/>
        <v>348.53400000000005</v>
      </c>
      <c r="G120" s="5">
        <f t="shared" si="34"/>
        <v>697.0680000000001</v>
      </c>
      <c r="H120" s="5">
        <f t="shared" si="35"/>
        <v>1045.6020000000001</v>
      </c>
    </row>
    <row r="122" spans="1:8" x14ac:dyDescent="0.25">
      <c r="A122" s="4" t="s">
        <v>120</v>
      </c>
      <c r="B122" s="5">
        <v>5975.47</v>
      </c>
      <c r="C122" s="5">
        <f t="shared" ref="C122:C139" si="36">B122*5%</f>
        <v>298.77350000000001</v>
      </c>
      <c r="D122" s="5">
        <f t="shared" ref="D122:D139" si="37">B122*20%</f>
        <v>1195.0940000000001</v>
      </c>
      <c r="E122" s="5">
        <f t="shared" ref="E122:E139" si="38">B122*25%</f>
        <v>1493.8675000000001</v>
      </c>
      <c r="F122" s="5">
        <f t="shared" ref="F122:F139" si="39">B122*10%</f>
        <v>597.54700000000003</v>
      </c>
      <c r="G122" s="5">
        <f t="shared" ref="G122:G139" si="40">B122*20%</f>
        <v>1195.0940000000001</v>
      </c>
      <c r="H122" s="5">
        <f t="shared" ref="H122:H139" si="41">B122*30%</f>
        <v>1792.6410000000001</v>
      </c>
    </row>
    <row r="123" spans="1:8" x14ac:dyDescent="0.25">
      <c r="A123" s="4" t="s">
        <v>121</v>
      </c>
      <c r="B123" s="5">
        <v>5858.29</v>
      </c>
      <c r="C123" s="5">
        <f t="shared" si="36"/>
        <v>292.91450000000003</v>
      </c>
      <c r="D123" s="5">
        <f t="shared" si="37"/>
        <v>1171.6580000000001</v>
      </c>
      <c r="E123" s="5">
        <f t="shared" si="38"/>
        <v>1464.5725</v>
      </c>
      <c r="F123" s="5">
        <f t="shared" si="39"/>
        <v>585.82900000000006</v>
      </c>
      <c r="G123" s="5">
        <f t="shared" si="40"/>
        <v>1171.6580000000001</v>
      </c>
      <c r="H123" s="5">
        <f t="shared" si="41"/>
        <v>1757.4869999999999</v>
      </c>
    </row>
    <row r="124" spans="1:8" x14ac:dyDescent="0.25">
      <c r="A124" s="4" t="s">
        <v>122</v>
      </c>
      <c r="B124" s="5">
        <v>5743.41</v>
      </c>
      <c r="C124" s="5">
        <f t="shared" si="36"/>
        <v>287.1705</v>
      </c>
      <c r="D124" s="5">
        <f t="shared" si="37"/>
        <v>1148.682</v>
      </c>
      <c r="E124" s="5">
        <f t="shared" si="38"/>
        <v>1435.8525</v>
      </c>
      <c r="F124" s="5">
        <f t="shared" si="39"/>
        <v>574.34100000000001</v>
      </c>
      <c r="G124" s="5">
        <f t="shared" si="40"/>
        <v>1148.682</v>
      </c>
      <c r="H124" s="5">
        <f t="shared" si="41"/>
        <v>1723.0229999999999</v>
      </c>
    </row>
    <row r="125" spans="1:8" x14ac:dyDescent="0.25">
      <c r="A125" s="4" t="s">
        <v>123</v>
      </c>
      <c r="B125" s="5">
        <v>5522.52</v>
      </c>
      <c r="C125" s="5">
        <f t="shared" si="36"/>
        <v>276.12600000000003</v>
      </c>
      <c r="D125" s="5">
        <f t="shared" si="37"/>
        <v>1104.5040000000001</v>
      </c>
      <c r="E125" s="5">
        <f t="shared" si="38"/>
        <v>1380.63</v>
      </c>
      <c r="F125" s="5">
        <f t="shared" si="39"/>
        <v>552.25200000000007</v>
      </c>
      <c r="G125" s="5">
        <f t="shared" si="40"/>
        <v>1104.5040000000001</v>
      </c>
      <c r="H125" s="5">
        <f t="shared" si="41"/>
        <v>1656.7560000000001</v>
      </c>
    </row>
    <row r="126" spans="1:8" x14ac:dyDescent="0.25">
      <c r="A126" s="4" t="s">
        <v>124</v>
      </c>
      <c r="B126" s="5">
        <v>5414.22</v>
      </c>
      <c r="C126" s="5">
        <f t="shared" si="36"/>
        <v>270.71100000000001</v>
      </c>
      <c r="D126" s="5">
        <f t="shared" si="37"/>
        <v>1082.8440000000001</v>
      </c>
      <c r="E126" s="5">
        <f t="shared" si="38"/>
        <v>1353.5550000000001</v>
      </c>
      <c r="F126" s="5">
        <f t="shared" si="39"/>
        <v>541.42200000000003</v>
      </c>
      <c r="G126" s="5">
        <f t="shared" si="40"/>
        <v>1082.8440000000001</v>
      </c>
      <c r="H126" s="5">
        <f t="shared" si="41"/>
        <v>1624.2660000000001</v>
      </c>
    </row>
    <row r="127" spans="1:8" x14ac:dyDescent="0.25">
      <c r="A127" s="4" t="s">
        <v>125</v>
      </c>
      <c r="B127" s="5">
        <v>5308.08</v>
      </c>
      <c r="C127" s="5">
        <f t="shared" si="36"/>
        <v>265.404</v>
      </c>
      <c r="D127" s="5">
        <f t="shared" si="37"/>
        <v>1061.616</v>
      </c>
      <c r="E127" s="5">
        <f t="shared" si="38"/>
        <v>1327.02</v>
      </c>
      <c r="F127" s="5">
        <f t="shared" si="39"/>
        <v>530.80799999999999</v>
      </c>
      <c r="G127" s="5">
        <f t="shared" si="40"/>
        <v>1061.616</v>
      </c>
      <c r="H127" s="5">
        <f t="shared" si="41"/>
        <v>1592.424</v>
      </c>
    </row>
    <row r="128" spans="1:8" x14ac:dyDescent="0.25">
      <c r="A128" s="4" t="s">
        <v>126</v>
      </c>
      <c r="B128" s="5">
        <v>5103.8999999999996</v>
      </c>
      <c r="C128" s="5">
        <f t="shared" si="36"/>
        <v>255.19499999999999</v>
      </c>
      <c r="D128" s="5">
        <f t="shared" si="37"/>
        <v>1020.78</v>
      </c>
      <c r="E128" s="5">
        <f t="shared" si="38"/>
        <v>1275.9749999999999</v>
      </c>
      <c r="F128" s="5">
        <f t="shared" si="39"/>
        <v>510.39</v>
      </c>
      <c r="G128" s="5">
        <f t="shared" si="40"/>
        <v>1020.78</v>
      </c>
      <c r="H128" s="5">
        <f t="shared" si="41"/>
        <v>1531.1699999999998</v>
      </c>
    </row>
    <row r="129" spans="1:8" x14ac:dyDescent="0.25">
      <c r="A129" s="4" t="s">
        <v>127</v>
      </c>
      <c r="B129" s="5">
        <v>5003.8500000000004</v>
      </c>
      <c r="C129" s="5">
        <f t="shared" si="36"/>
        <v>250.19250000000002</v>
      </c>
      <c r="D129" s="5">
        <f t="shared" si="37"/>
        <v>1000.7700000000001</v>
      </c>
      <c r="E129" s="5">
        <f t="shared" si="38"/>
        <v>1250.9625000000001</v>
      </c>
      <c r="F129" s="5">
        <f t="shared" si="39"/>
        <v>500.38500000000005</v>
      </c>
      <c r="G129" s="5">
        <f t="shared" si="40"/>
        <v>1000.7700000000001</v>
      </c>
      <c r="H129" s="5">
        <f t="shared" si="41"/>
        <v>1501.155</v>
      </c>
    </row>
    <row r="130" spans="1:8" x14ac:dyDescent="0.25">
      <c r="A130" s="4" t="s">
        <v>128</v>
      </c>
      <c r="B130" s="5">
        <v>4905.7299999999996</v>
      </c>
      <c r="C130" s="5">
        <f t="shared" si="36"/>
        <v>245.28649999999999</v>
      </c>
      <c r="D130" s="5">
        <f t="shared" si="37"/>
        <v>981.14599999999996</v>
      </c>
      <c r="E130" s="5">
        <f t="shared" si="38"/>
        <v>1226.4324999999999</v>
      </c>
      <c r="F130" s="5">
        <f t="shared" si="39"/>
        <v>490.57299999999998</v>
      </c>
      <c r="G130" s="5">
        <f t="shared" si="40"/>
        <v>981.14599999999996</v>
      </c>
      <c r="H130" s="5">
        <f t="shared" si="41"/>
        <v>1471.7189999999998</v>
      </c>
    </row>
    <row r="131" spans="1:8" x14ac:dyDescent="0.25">
      <c r="A131" s="4" t="s">
        <v>129</v>
      </c>
      <c r="B131" s="5">
        <v>4717.04</v>
      </c>
      <c r="C131" s="5">
        <f t="shared" si="36"/>
        <v>235.852</v>
      </c>
      <c r="D131" s="5">
        <f t="shared" si="37"/>
        <v>943.40800000000002</v>
      </c>
      <c r="E131" s="5">
        <f t="shared" si="38"/>
        <v>1179.26</v>
      </c>
      <c r="F131" s="5">
        <f t="shared" si="39"/>
        <v>471.70400000000001</v>
      </c>
      <c r="G131" s="5">
        <f t="shared" si="40"/>
        <v>943.40800000000002</v>
      </c>
      <c r="H131" s="5">
        <f t="shared" si="41"/>
        <v>1415.1119999999999</v>
      </c>
    </row>
    <row r="132" spans="1:8" x14ac:dyDescent="0.25">
      <c r="A132" s="4" t="s">
        <v>130</v>
      </c>
      <c r="B132" s="5">
        <v>4624.55</v>
      </c>
      <c r="C132" s="5">
        <f t="shared" si="36"/>
        <v>231.22750000000002</v>
      </c>
      <c r="D132" s="5">
        <f t="shared" si="37"/>
        <v>924.91000000000008</v>
      </c>
      <c r="E132" s="5">
        <f t="shared" si="38"/>
        <v>1156.1375</v>
      </c>
      <c r="F132" s="5">
        <f t="shared" si="39"/>
        <v>462.45500000000004</v>
      </c>
      <c r="G132" s="5">
        <f t="shared" si="40"/>
        <v>924.91000000000008</v>
      </c>
      <c r="H132" s="5">
        <f t="shared" si="41"/>
        <v>1387.365</v>
      </c>
    </row>
    <row r="133" spans="1:8" x14ac:dyDescent="0.25">
      <c r="A133" s="4" t="s">
        <v>131</v>
      </c>
      <c r="B133" s="5">
        <v>4533.87</v>
      </c>
      <c r="C133" s="5">
        <f t="shared" si="36"/>
        <v>226.6935</v>
      </c>
      <c r="D133" s="5">
        <f t="shared" si="37"/>
        <v>906.774</v>
      </c>
      <c r="E133" s="5">
        <f t="shared" si="38"/>
        <v>1133.4675</v>
      </c>
      <c r="F133" s="5">
        <f t="shared" si="39"/>
        <v>453.387</v>
      </c>
      <c r="G133" s="5">
        <f t="shared" si="40"/>
        <v>906.774</v>
      </c>
      <c r="H133" s="5">
        <f t="shared" si="41"/>
        <v>1360.1609999999998</v>
      </c>
    </row>
    <row r="134" spans="1:8" x14ac:dyDescent="0.25">
      <c r="A134" s="4" t="s">
        <v>132</v>
      </c>
      <c r="B134" s="5">
        <v>4359.49</v>
      </c>
      <c r="C134" s="5">
        <f t="shared" si="36"/>
        <v>217.97450000000001</v>
      </c>
      <c r="D134" s="5">
        <f t="shared" si="37"/>
        <v>871.89800000000002</v>
      </c>
      <c r="E134" s="5">
        <f t="shared" si="38"/>
        <v>1089.8724999999999</v>
      </c>
      <c r="F134" s="5">
        <f t="shared" si="39"/>
        <v>435.94900000000001</v>
      </c>
      <c r="G134" s="5">
        <f t="shared" si="40"/>
        <v>871.89800000000002</v>
      </c>
      <c r="H134" s="5">
        <f t="shared" si="41"/>
        <v>1307.847</v>
      </c>
    </row>
    <row r="135" spans="1:8" x14ac:dyDescent="0.25">
      <c r="A135" s="4" t="s">
        <v>133</v>
      </c>
      <c r="B135" s="5">
        <v>4274.0200000000004</v>
      </c>
      <c r="C135" s="5">
        <f t="shared" si="36"/>
        <v>213.70100000000002</v>
      </c>
      <c r="D135" s="5">
        <f t="shared" si="37"/>
        <v>854.80400000000009</v>
      </c>
      <c r="E135" s="5">
        <f t="shared" si="38"/>
        <v>1068.5050000000001</v>
      </c>
      <c r="F135" s="5">
        <f t="shared" si="39"/>
        <v>427.40200000000004</v>
      </c>
      <c r="G135" s="5">
        <f t="shared" si="40"/>
        <v>854.80400000000009</v>
      </c>
      <c r="H135" s="5">
        <f t="shared" si="41"/>
        <v>1282.2060000000001</v>
      </c>
    </row>
    <row r="136" spans="1:8" x14ac:dyDescent="0.25">
      <c r="A136" s="4" t="s">
        <v>134</v>
      </c>
      <c r="B136" s="5">
        <v>4190.22</v>
      </c>
      <c r="C136" s="5">
        <f t="shared" si="36"/>
        <v>209.51100000000002</v>
      </c>
      <c r="D136" s="5">
        <f t="shared" si="37"/>
        <v>838.0440000000001</v>
      </c>
      <c r="E136" s="5">
        <f t="shared" si="38"/>
        <v>1047.5550000000001</v>
      </c>
      <c r="F136" s="5">
        <f t="shared" si="39"/>
        <v>419.02200000000005</v>
      </c>
      <c r="G136" s="5">
        <f t="shared" si="40"/>
        <v>838.0440000000001</v>
      </c>
      <c r="H136" s="5">
        <f t="shared" si="41"/>
        <v>1257.066</v>
      </c>
    </row>
    <row r="137" spans="1:8" x14ac:dyDescent="0.25">
      <c r="A137" s="4" t="s">
        <v>135</v>
      </c>
      <c r="B137" s="5">
        <v>4029.04</v>
      </c>
      <c r="C137" s="5">
        <f t="shared" si="36"/>
        <v>201.452</v>
      </c>
      <c r="D137" s="5">
        <f t="shared" si="37"/>
        <v>805.80799999999999</v>
      </c>
      <c r="E137" s="5">
        <f t="shared" si="38"/>
        <v>1007.26</v>
      </c>
      <c r="F137" s="5">
        <f t="shared" si="39"/>
        <v>402.904</v>
      </c>
      <c r="G137" s="5">
        <f t="shared" si="40"/>
        <v>805.80799999999999</v>
      </c>
      <c r="H137" s="5">
        <f t="shared" si="41"/>
        <v>1208.712</v>
      </c>
    </row>
    <row r="138" spans="1:8" x14ac:dyDescent="0.25">
      <c r="A138" s="4" t="s">
        <v>136</v>
      </c>
      <c r="B138" s="5">
        <v>3950.04</v>
      </c>
      <c r="C138" s="5">
        <f t="shared" si="36"/>
        <v>197.50200000000001</v>
      </c>
      <c r="D138" s="5">
        <f t="shared" si="37"/>
        <v>790.00800000000004</v>
      </c>
      <c r="E138" s="5">
        <f t="shared" si="38"/>
        <v>987.51</v>
      </c>
      <c r="F138" s="5">
        <f t="shared" si="39"/>
        <v>395.00400000000002</v>
      </c>
      <c r="G138" s="5">
        <f t="shared" si="40"/>
        <v>790.00800000000004</v>
      </c>
      <c r="H138" s="5">
        <f t="shared" si="41"/>
        <v>1185.0119999999999</v>
      </c>
    </row>
    <row r="139" spans="1:8" x14ac:dyDescent="0.25">
      <c r="A139" s="4" t="s">
        <v>137</v>
      </c>
      <c r="B139" s="5">
        <v>3872.6</v>
      </c>
      <c r="C139" s="5">
        <f t="shared" si="36"/>
        <v>193.63</v>
      </c>
      <c r="D139" s="5">
        <f t="shared" si="37"/>
        <v>774.52</v>
      </c>
      <c r="E139" s="5">
        <f t="shared" si="38"/>
        <v>968.15</v>
      </c>
      <c r="F139" s="5">
        <f t="shared" si="39"/>
        <v>387.26</v>
      </c>
      <c r="G139" s="5">
        <f t="shared" si="40"/>
        <v>774.52</v>
      </c>
      <c r="H139" s="5">
        <f t="shared" si="41"/>
        <v>1161.78</v>
      </c>
    </row>
    <row r="141" spans="1:8" x14ac:dyDescent="0.25">
      <c r="A141" s="4" t="s">
        <v>138</v>
      </c>
      <c r="B141" s="5">
        <v>5975.47</v>
      </c>
      <c r="C141" s="5">
        <f t="shared" ref="C141:C158" si="42">B141*5%</f>
        <v>298.77350000000001</v>
      </c>
      <c r="D141" s="5">
        <f t="shared" ref="D141:D158" si="43">B141*20%</f>
        <v>1195.0940000000001</v>
      </c>
      <c r="E141" s="5">
        <f t="shared" ref="E141:E158" si="44">B141*25%</f>
        <v>1493.8675000000001</v>
      </c>
      <c r="F141" s="5">
        <f t="shared" ref="F141:F158" si="45">B141*10%</f>
        <v>597.54700000000003</v>
      </c>
      <c r="G141" s="5">
        <f t="shared" ref="G141:G158" si="46">B141*20%</f>
        <v>1195.0940000000001</v>
      </c>
      <c r="H141" s="5">
        <f t="shared" ref="H141:H158" si="47">B141*30%</f>
        <v>1792.6410000000001</v>
      </c>
    </row>
    <row r="142" spans="1:8" x14ac:dyDescent="0.25">
      <c r="A142" s="4" t="s">
        <v>139</v>
      </c>
      <c r="B142" s="5">
        <v>5858.29</v>
      </c>
      <c r="C142" s="5">
        <f t="shared" si="42"/>
        <v>292.91450000000003</v>
      </c>
      <c r="D142" s="5">
        <f t="shared" si="43"/>
        <v>1171.6580000000001</v>
      </c>
      <c r="E142" s="5">
        <f t="shared" si="44"/>
        <v>1464.5725</v>
      </c>
      <c r="F142" s="5">
        <f t="shared" si="45"/>
        <v>585.82900000000006</v>
      </c>
      <c r="G142" s="5">
        <f t="shared" si="46"/>
        <v>1171.6580000000001</v>
      </c>
      <c r="H142" s="5">
        <f t="shared" si="47"/>
        <v>1757.4869999999999</v>
      </c>
    </row>
    <row r="143" spans="1:8" x14ac:dyDescent="0.25">
      <c r="A143" s="4" t="s">
        <v>140</v>
      </c>
      <c r="B143" s="5">
        <v>5743.41</v>
      </c>
      <c r="C143" s="5">
        <f t="shared" si="42"/>
        <v>287.1705</v>
      </c>
      <c r="D143" s="5">
        <f t="shared" si="43"/>
        <v>1148.682</v>
      </c>
      <c r="E143" s="5">
        <f t="shared" si="44"/>
        <v>1435.8525</v>
      </c>
      <c r="F143" s="5">
        <f t="shared" si="45"/>
        <v>574.34100000000001</v>
      </c>
      <c r="G143" s="5">
        <f t="shared" si="46"/>
        <v>1148.682</v>
      </c>
      <c r="H143" s="5">
        <f t="shared" si="47"/>
        <v>1723.0229999999999</v>
      </c>
    </row>
    <row r="144" spans="1:8" x14ac:dyDescent="0.25">
      <c r="A144" s="4" t="s">
        <v>141</v>
      </c>
      <c r="B144" s="5">
        <v>5522.52</v>
      </c>
      <c r="C144" s="5">
        <f t="shared" si="42"/>
        <v>276.12600000000003</v>
      </c>
      <c r="D144" s="5">
        <f t="shared" si="43"/>
        <v>1104.5040000000001</v>
      </c>
      <c r="E144" s="5">
        <f t="shared" si="44"/>
        <v>1380.63</v>
      </c>
      <c r="F144" s="5">
        <f t="shared" si="45"/>
        <v>552.25200000000007</v>
      </c>
      <c r="G144" s="5">
        <f t="shared" si="46"/>
        <v>1104.5040000000001</v>
      </c>
      <c r="H144" s="5">
        <f t="shared" si="47"/>
        <v>1656.7560000000001</v>
      </c>
    </row>
    <row r="145" spans="1:8" x14ac:dyDescent="0.25">
      <c r="A145" s="4" t="s">
        <v>142</v>
      </c>
      <c r="B145" s="5">
        <v>5414.22</v>
      </c>
      <c r="C145" s="5">
        <f t="shared" si="42"/>
        <v>270.71100000000001</v>
      </c>
      <c r="D145" s="5">
        <f t="shared" si="43"/>
        <v>1082.8440000000001</v>
      </c>
      <c r="E145" s="5">
        <f t="shared" si="44"/>
        <v>1353.5550000000001</v>
      </c>
      <c r="F145" s="5">
        <f t="shared" si="45"/>
        <v>541.42200000000003</v>
      </c>
      <c r="G145" s="5">
        <f t="shared" si="46"/>
        <v>1082.8440000000001</v>
      </c>
      <c r="H145" s="5">
        <f t="shared" si="47"/>
        <v>1624.2660000000001</v>
      </c>
    </row>
    <row r="146" spans="1:8" x14ac:dyDescent="0.25">
      <c r="A146" s="4" t="s">
        <v>143</v>
      </c>
      <c r="B146" s="5">
        <v>5308.08</v>
      </c>
      <c r="C146" s="5">
        <f t="shared" si="42"/>
        <v>265.404</v>
      </c>
      <c r="D146" s="5">
        <f t="shared" si="43"/>
        <v>1061.616</v>
      </c>
      <c r="E146" s="5">
        <f t="shared" si="44"/>
        <v>1327.02</v>
      </c>
      <c r="F146" s="5">
        <f t="shared" si="45"/>
        <v>530.80799999999999</v>
      </c>
      <c r="G146" s="5">
        <f t="shared" si="46"/>
        <v>1061.616</v>
      </c>
      <c r="H146" s="5">
        <f t="shared" si="47"/>
        <v>1592.424</v>
      </c>
    </row>
    <row r="147" spans="1:8" x14ac:dyDescent="0.25">
      <c r="A147" s="4" t="s">
        <v>144</v>
      </c>
      <c r="B147" s="5">
        <v>5103.8999999999996</v>
      </c>
      <c r="C147" s="5">
        <f t="shared" si="42"/>
        <v>255.19499999999999</v>
      </c>
      <c r="D147" s="5">
        <f t="shared" si="43"/>
        <v>1020.78</v>
      </c>
      <c r="E147" s="5">
        <f t="shared" si="44"/>
        <v>1275.9749999999999</v>
      </c>
      <c r="F147" s="5">
        <f t="shared" si="45"/>
        <v>510.39</v>
      </c>
      <c r="G147" s="5">
        <f t="shared" si="46"/>
        <v>1020.78</v>
      </c>
      <c r="H147" s="5">
        <f t="shared" si="47"/>
        <v>1531.1699999999998</v>
      </c>
    </row>
    <row r="148" spans="1:8" x14ac:dyDescent="0.25">
      <c r="A148" s="4" t="s">
        <v>145</v>
      </c>
      <c r="B148" s="5">
        <v>5003.8500000000004</v>
      </c>
      <c r="C148" s="5">
        <f t="shared" si="42"/>
        <v>250.19250000000002</v>
      </c>
      <c r="D148" s="5">
        <f t="shared" si="43"/>
        <v>1000.7700000000001</v>
      </c>
      <c r="E148" s="5">
        <f t="shared" si="44"/>
        <v>1250.9625000000001</v>
      </c>
      <c r="F148" s="5">
        <f t="shared" si="45"/>
        <v>500.38500000000005</v>
      </c>
      <c r="G148" s="5">
        <f t="shared" si="46"/>
        <v>1000.7700000000001</v>
      </c>
      <c r="H148" s="5">
        <f t="shared" si="47"/>
        <v>1501.155</v>
      </c>
    </row>
    <row r="149" spans="1:8" x14ac:dyDescent="0.25">
      <c r="A149" s="4" t="s">
        <v>146</v>
      </c>
      <c r="B149" s="5">
        <v>4905.7299999999996</v>
      </c>
      <c r="C149" s="5">
        <f t="shared" si="42"/>
        <v>245.28649999999999</v>
      </c>
      <c r="D149" s="5">
        <f t="shared" si="43"/>
        <v>981.14599999999996</v>
      </c>
      <c r="E149" s="5">
        <f t="shared" si="44"/>
        <v>1226.4324999999999</v>
      </c>
      <c r="F149" s="5">
        <f t="shared" si="45"/>
        <v>490.57299999999998</v>
      </c>
      <c r="G149" s="5">
        <f t="shared" si="46"/>
        <v>981.14599999999996</v>
      </c>
      <c r="H149" s="5">
        <f t="shared" si="47"/>
        <v>1471.7189999999998</v>
      </c>
    </row>
    <row r="150" spans="1:8" x14ac:dyDescent="0.25">
      <c r="A150" s="4" t="s">
        <v>147</v>
      </c>
      <c r="B150" s="5">
        <v>4717.04</v>
      </c>
      <c r="C150" s="5">
        <f t="shared" si="42"/>
        <v>235.852</v>
      </c>
      <c r="D150" s="5">
        <f t="shared" si="43"/>
        <v>943.40800000000002</v>
      </c>
      <c r="E150" s="5">
        <f t="shared" si="44"/>
        <v>1179.26</v>
      </c>
      <c r="F150" s="5">
        <f t="shared" si="45"/>
        <v>471.70400000000001</v>
      </c>
      <c r="G150" s="5">
        <f t="shared" si="46"/>
        <v>943.40800000000002</v>
      </c>
      <c r="H150" s="5">
        <f t="shared" si="47"/>
        <v>1415.1119999999999</v>
      </c>
    </row>
    <row r="151" spans="1:8" x14ac:dyDescent="0.25">
      <c r="A151" s="4" t="s">
        <v>148</v>
      </c>
      <c r="B151" s="5">
        <v>4624.55</v>
      </c>
      <c r="C151" s="5">
        <f t="shared" si="42"/>
        <v>231.22750000000002</v>
      </c>
      <c r="D151" s="5">
        <f t="shared" si="43"/>
        <v>924.91000000000008</v>
      </c>
      <c r="E151" s="5">
        <f t="shared" si="44"/>
        <v>1156.1375</v>
      </c>
      <c r="F151" s="5">
        <f t="shared" si="45"/>
        <v>462.45500000000004</v>
      </c>
      <c r="G151" s="5">
        <f t="shared" si="46"/>
        <v>924.91000000000008</v>
      </c>
      <c r="H151" s="5">
        <f t="shared" si="47"/>
        <v>1387.365</v>
      </c>
    </row>
    <row r="152" spans="1:8" x14ac:dyDescent="0.25">
      <c r="A152" s="4" t="s">
        <v>149</v>
      </c>
      <c r="B152" s="5">
        <v>4533.87</v>
      </c>
      <c r="C152" s="5">
        <f t="shared" si="42"/>
        <v>226.6935</v>
      </c>
      <c r="D152" s="5">
        <f t="shared" si="43"/>
        <v>906.774</v>
      </c>
      <c r="E152" s="5">
        <f t="shared" si="44"/>
        <v>1133.4675</v>
      </c>
      <c r="F152" s="5">
        <f t="shared" si="45"/>
        <v>453.387</v>
      </c>
      <c r="G152" s="5">
        <f t="shared" si="46"/>
        <v>906.774</v>
      </c>
      <c r="H152" s="5">
        <f t="shared" si="47"/>
        <v>1360.1609999999998</v>
      </c>
    </row>
    <row r="153" spans="1:8" x14ac:dyDescent="0.25">
      <c r="A153" s="4" t="s">
        <v>150</v>
      </c>
      <c r="B153" s="5">
        <v>4359.49</v>
      </c>
      <c r="C153" s="5">
        <f t="shared" si="42"/>
        <v>217.97450000000001</v>
      </c>
      <c r="D153" s="5">
        <f t="shared" si="43"/>
        <v>871.89800000000002</v>
      </c>
      <c r="E153" s="5">
        <f t="shared" si="44"/>
        <v>1089.8724999999999</v>
      </c>
      <c r="F153" s="5">
        <f t="shared" si="45"/>
        <v>435.94900000000001</v>
      </c>
      <c r="G153" s="5">
        <f t="shared" si="46"/>
        <v>871.89800000000002</v>
      </c>
      <c r="H153" s="5">
        <f t="shared" si="47"/>
        <v>1307.847</v>
      </c>
    </row>
    <row r="154" spans="1:8" x14ac:dyDescent="0.25">
      <c r="A154" s="4" t="s">
        <v>151</v>
      </c>
      <c r="B154" s="5">
        <v>4274.0200000000004</v>
      </c>
      <c r="C154" s="5">
        <f t="shared" si="42"/>
        <v>213.70100000000002</v>
      </c>
      <c r="D154" s="5">
        <f t="shared" si="43"/>
        <v>854.80400000000009</v>
      </c>
      <c r="E154" s="5">
        <f t="shared" si="44"/>
        <v>1068.5050000000001</v>
      </c>
      <c r="F154" s="5">
        <f t="shared" si="45"/>
        <v>427.40200000000004</v>
      </c>
      <c r="G154" s="5">
        <f t="shared" si="46"/>
        <v>854.80400000000009</v>
      </c>
      <c r="H154" s="5">
        <f t="shared" si="47"/>
        <v>1282.2060000000001</v>
      </c>
    </row>
    <row r="155" spans="1:8" x14ac:dyDescent="0.25">
      <c r="A155" s="4" t="s">
        <v>152</v>
      </c>
      <c r="B155" s="5">
        <v>4190.22</v>
      </c>
      <c r="C155" s="5">
        <f t="shared" si="42"/>
        <v>209.51100000000002</v>
      </c>
      <c r="D155" s="5">
        <f t="shared" si="43"/>
        <v>838.0440000000001</v>
      </c>
      <c r="E155" s="5">
        <f t="shared" si="44"/>
        <v>1047.5550000000001</v>
      </c>
      <c r="F155" s="5">
        <f t="shared" si="45"/>
        <v>419.02200000000005</v>
      </c>
      <c r="G155" s="5">
        <f t="shared" si="46"/>
        <v>838.0440000000001</v>
      </c>
      <c r="H155" s="5">
        <f t="shared" si="47"/>
        <v>1257.066</v>
      </c>
    </row>
    <row r="156" spans="1:8" x14ac:dyDescent="0.25">
      <c r="A156" s="4" t="s">
        <v>153</v>
      </c>
      <c r="B156" s="5">
        <v>4029.04</v>
      </c>
      <c r="C156" s="5">
        <f t="shared" si="42"/>
        <v>201.452</v>
      </c>
      <c r="D156" s="5">
        <f t="shared" si="43"/>
        <v>805.80799999999999</v>
      </c>
      <c r="E156" s="5">
        <f t="shared" si="44"/>
        <v>1007.26</v>
      </c>
      <c r="F156" s="5">
        <f t="shared" si="45"/>
        <v>402.904</v>
      </c>
      <c r="G156" s="5">
        <f t="shared" si="46"/>
        <v>805.80799999999999</v>
      </c>
      <c r="H156" s="5">
        <f t="shared" si="47"/>
        <v>1208.712</v>
      </c>
    </row>
    <row r="157" spans="1:8" x14ac:dyDescent="0.25">
      <c r="A157" s="4" t="s">
        <v>154</v>
      </c>
      <c r="B157" s="5">
        <v>3950.04</v>
      </c>
      <c r="C157" s="5">
        <f t="shared" si="42"/>
        <v>197.50200000000001</v>
      </c>
      <c r="D157" s="5">
        <f t="shared" si="43"/>
        <v>790.00800000000004</v>
      </c>
      <c r="E157" s="5">
        <f t="shared" si="44"/>
        <v>987.51</v>
      </c>
      <c r="F157" s="5">
        <f t="shared" si="45"/>
        <v>395.00400000000002</v>
      </c>
      <c r="G157" s="5">
        <f t="shared" si="46"/>
        <v>790.00800000000004</v>
      </c>
      <c r="H157" s="5">
        <f t="shared" si="47"/>
        <v>1185.0119999999999</v>
      </c>
    </row>
    <row r="158" spans="1:8" x14ac:dyDescent="0.25">
      <c r="A158" s="4" t="s">
        <v>155</v>
      </c>
      <c r="B158" s="5">
        <v>3872.6</v>
      </c>
      <c r="C158" s="5">
        <f t="shared" si="42"/>
        <v>193.63</v>
      </c>
      <c r="D158" s="5">
        <f t="shared" si="43"/>
        <v>774.52</v>
      </c>
      <c r="E158" s="5">
        <f t="shared" si="44"/>
        <v>968.15</v>
      </c>
      <c r="F158" s="5">
        <f t="shared" si="45"/>
        <v>387.26</v>
      </c>
      <c r="G158" s="5">
        <f t="shared" si="46"/>
        <v>774.52</v>
      </c>
      <c r="H158" s="5">
        <f t="shared" si="47"/>
        <v>1161.78</v>
      </c>
    </row>
    <row r="160" spans="1:8" x14ac:dyDescent="0.25">
      <c r="A160" s="4" t="s">
        <v>156</v>
      </c>
      <c r="B160" s="5">
        <v>5975.47</v>
      </c>
      <c r="C160" s="5">
        <f t="shared" ref="C160:C177" si="48">B160*5%</f>
        <v>298.77350000000001</v>
      </c>
      <c r="D160" s="5">
        <f t="shared" ref="D160:D177" si="49">B160*20%</f>
        <v>1195.0940000000001</v>
      </c>
      <c r="E160" s="5">
        <f t="shared" ref="E160:E177" si="50">B160*25%</f>
        <v>1493.8675000000001</v>
      </c>
      <c r="F160" s="5">
        <f t="shared" ref="F160:F177" si="51">B160*10%</f>
        <v>597.54700000000003</v>
      </c>
      <c r="G160" s="5">
        <f t="shared" ref="G160:G177" si="52">B160*20%</f>
        <v>1195.0940000000001</v>
      </c>
      <c r="H160" s="5">
        <f t="shared" ref="H160:H177" si="53">B160*30%</f>
        <v>1792.6410000000001</v>
      </c>
    </row>
    <row r="161" spans="1:8" x14ac:dyDescent="0.25">
      <c r="A161" s="4" t="s">
        <v>157</v>
      </c>
      <c r="B161" s="5">
        <v>5858.29</v>
      </c>
      <c r="C161" s="5">
        <f t="shared" si="48"/>
        <v>292.91450000000003</v>
      </c>
      <c r="D161" s="5">
        <f t="shared" si="49"/>
        <v>1171.6580000000001</v>
      </c>
      <c r="E161" s="5">
        <f t="shared" si="50"/>
        <v>1464.5725</v>
      </c>
      <c r="F161" s="5">
        <f t="shared" si="51"/>
        <v>585.82900000000006</v>
      </c>
      <c r="G161" s="5">
        <f t="shared" si="52"/>
        <v>1171.6580000000001</v>
      </c>
      <c r="H161" s="5">
        <f t="shared" si="53"/>
        <v>1757.4869999999999</v>
      </c>
    </row>
    <row r="162" spans="1:8" x14ac:dyDescent="0.25">
      <c r="A162" s="4" t="s">
        <v>158</v>
      </c>
      <c r="B162" s="5">
        <v>5743.41</v>
      </c>
      <c r="C162" s="5">
        <f t="shared" si="48"/>
        <v>287.1705</v>
      </c>
      <c r="D162" s="5">
        <f t="shared" si="49"/>
        <v>1148.682</v>
      </c>
      <c r="E162" s="5">
        <f t="shared" si="50"/>
        <v>1435.8525</v>
      </c>
      <c r="F162" s="5">
        <f t="shared" si="51"/>
        <v>574.34100000000001</v>
      </c>
      <c r="G162" s="5">
        <f t="shared" si="52"/>
        <v>1148.682</v>
      </c>
      <c r="H162" s="5">
        <f t="shared" si="53"/>
        <v>1723.0229999999999</v>
      </c>
    </row>
    <row r="163" spans="1:8" x14ac:dyDescent="0.25">
      <c r="A163" s="4" t="s">
        <v>159</v>
      </c>
      <c r="B163" s="5">
        <v>5522.52</v>
      </c>
      <c r="C163" s="5">
        <f t="shared" si="48"/>
        <v>276.12600000000003</v>
      </c>
      <c r="D163" s="5">
        <f t="shared" si="49"/>
        <v>1104.5040000000001</v>
      </c>
      <c r="E163" s="5">
        <f t="shared" si="50"/>
        <v>1380.63</v>
      </c>
      <c r="F163" s="5">
        <f t="shared" si="51"/>
        <v>552.25200000000007</v>
      </c>
      <c r="G163" s="5">
        <f t="shared" si="52"/>
        <v>1104.5040000000001</v>
      </c>
      <c r="H163" s="5">
        <f t="shared" si="53"/>
        <v>1656.7560000000001</v>
      </c>
    </row>
    <row r="164" spans="1:8" x14ac:dyDescent="0.25">
      <c r="A164" s="4" t="s">
        <v>160</v>
      </c>
      <c r="B164" s="5">
        <v>5414.22</v>
      </c>
      <c r="C164" s="5">
        <f t="shared" si="48"/>
        <v>270.71100000000001</v>
      </c>
      <c r="D164" s="5">
        <f t="shared" si="49"/>
        <v>1082.8440000000001</v>
      </c>
      <c r="E164" s="5">
        <f t="shared" si="50"/>
        <v>1353.5550000000001</v>
      </c>
      <c r="F164" s="5">
        <f t="shared" si="51"/>
        <v>541.42200000000003</v>
      </c>
      <c r="G164" s="5">
        <f t="shared" si="52"/>
        <v>1082.8440000000001</v>
      </c>
      <c r="H164" s="5">
        <f t="shared" si="53"/>
        <v>1624.2660000000001</v>
      </c>
    </row>
    <row r="165" spans="1:8" x14ac:dyDescent="0.25">
      <c r="A165" s="4" t="s">
        <v>161</v>
      </c>
      <c r="B165" s="5">
        <v>5308.08</v>
      </c>
      <c r="C165" s="5">
        <f t="shared" si="48"/>
        <v>265.404</v>
      </c>
      <c r="D165" s="5">
        <f t="shared" si="49"/>
        <v>1061.616</v>
      </c>
      <c r="E165" s="5">
        <f t="shared" si="50"/>
        <v>1327.02</v>
      </c>
      <c r="F165" s="5">
        <f t="shared" si="51"/>
        <v>530.80799999999999</v>
      </c>
      <c r="G165" s="5">
        <f t="shared" si="52"/>
        <v>1061.616</v>
      </c>
      <c r="H165" s="5">
        <f t="shared" si="53"/>
        <v>1592.424</v>
      </c>
    </row>
    <row r="166" spans="1:8" x14ac:dyDescent="0.25">
      <c r="A166" s="4" t="s">
        <v>162</v>
      </c>
      <c r="B166" s="5">
        <v>5103.8999999999996</v>
      </c>
      <c r="C166" s="5">
        <f t="shared" si="48"/>
        <v>255.19499999999999</v>
      </c>
      <c r="D166" s="5">
        <f t="shared" si="49"/>
        <v>1020.78</v>
      </c>
      <c r="E166" s="5">
        <f t="shared" si="50"/>
        <v>1275.9749999999999</v>
      </c>
      <c r="F166" s="5">
        <f t="shared" si="51"/>
        <v>510.39</v>
      </c>
      <c r="G166" s="5">
        <f t="shared" si="52"/>
        <v>1020.78</v>
      </c>
      <c r="H166" s="5">
        <f t="shared" si="53"/>
        <v>1531.1699999999998</v>
      </c>
    </row>
    <row r="167" spans="1:8" x14ac:dyDescent="0.25">
      <c r="A167" s="4" t="s">
        <v>163</v>
      </c>
      <c r="B167" s="5">
        <v>5003.8500000000004</v>
      </c>
      <c r="C167" s="5">
        <f t="shared" si="48"/>
        <v>250.19250000000002</v>
      </c>
      <c r="D167" s="5">
        <f t="shared" si="49"/>
        <v>1000.7700000000001</v>
      </c>
      <c r="E167" s="5">
        <f t="shared" si="50"/>
        <v>1250.9625000000001</v>
      </c>
      <c r="F167" s="5">
        <f t="shared" si="51"/>
        <v>500.38500000000005</v>
      </c>
      <c r="G167" s="5">
        <f t="shared" si="52"/>
        <v>1000.7700000000001</v>
      </c>
      <c r="H167" s="5">
        <f t="shared" si="53"/>
        <v>1501.155</v>
      </c>
    </row>
    <row r="168" spans="1:8" x14ac:dyDescent="0.25">
      <c r="A168" s="4" t="s">
        <v>164</v>
      </c>
      <c r="B168" s="5">
        <v>4905.7299999999996</v>
      </c>
      <c r="C168" s="5">
        <f t="shared" si="48"/>
        <v>245.28649999999999</v>
      </c>
      <c r="D168" s="5">
        <f t="shared" si="49"/>
        <v>981.14599999999996</v>
      </c>
      <c r="E168" s="5">
        <f t="shared" si="50"/>
        <v>1226.4324999999999</v>
      </c>
      <c r="F168" s="5">
        <f t="shared" si="51"/>
        <v>490.57299999999998</v>
      </c>
      <c r="G168" s="5">
        <f t="shared" si="52"/>
        <v>981.14599999999996</v>
      </c>
      <c r="H168" s="5">
        <f t="shared" si="53"/>
        <v>1471.7189999999998</v>
      </c>
    </row>
    <row r="169" spans="1:8" x14ac:dyDescent="0.25">
      <c r="A169" s="4" t="s">
        <v>165</v>
      </c>
      <c r="B169" s="5">
        <v>4717.04</v>
      </c>
      <c r="C169" s="5">
        <f t="shared" si="48"/>
        <v>235.852</v>
      </c>
      <c r="D169" s="5">
        <f t="shared" si="49"/>
        <v>943.40800000000002</v>
      </c>
      <c r="E169" s="5">
        <f t="shared" si="50"/>
        <v>1179.26</v>
      </c>
      <c r="F169" s="5">
        <f t="shared" si="51"/>
        <v>471.70400000000001</v>
      </c>
      <c r="G169" s="5">
        <f t="shared" si="52"/>
        <v>943.40800000000002</v>
      </c>
      <c r="H169" s="5">
        <f t="shared" si="53"/>
        <v>1415.1119999999999</v>
      </c>
    </row>
    <row r="170" spans="1:8" x14ac:dyDescent="0.25">
      <c r="A170" s="4" t="s">
        <v>166</v>
      </c>
      <c r="B170" s="5">
        <v>4624.55</v>
      </c>
      <c r="C170" s="5">
        <f t="shared" si="48"/>
        <v>231.22750000000002</v>
      </c>
      <c r="D170" s="5">
        <f t="shared" si="49"/>
        <v>924.91000000000008</v>
      </c>
      <c r="E170" s="5">
        <f t="shared" si="50"/>
        <v>1156.1375</v>
      </c>
      <c r="F170" s="5">
        <f t="shared" si="51"/>
        <v>462.45500000000004</v>
      </c>
      <c r="G170" s="5">
        <f t="shared" si="52"/>
        <v>924.91000000000008</v>
      </c>
      <c r="H170" s="5">
        <f t="shared" si="53"/>
        <v>1387.365</v>
      </c>
    </row>
    <row r="171" spans="1:8" x14ac:dyDescent="0.25">
      <c r="A171" s="4" t="s">
        <v>167</v>
      </c>
      <c r="B171" s="5">
        <v>4533.87</v>
      </c>
      <c r="C171" s="5">
        <f t="shared" si="48"/>
        <v>226.6935</v>
      </c>
      <c r="D171" s="5">
        <f t="shared" si="49"/>
        <v>906.774</v>
      </c>
      <c r="E171" s="5">
        <f t="shared" si="50"/>
        <v>1133.4675</v>
      </c>
      <c r="F171" s="5">
        <f t="shared" si="51"/>
        <v>453.387</v>
      </c>
      <c r="G171" s="5">
        <f t="shared" si="52"/>
        <v>906.774</v>
      </c>
      <c r="H171" s="5">
        <f t="shared" si="53"/>
        <v>1360.1609999999998</v>
      </c>
    </row>
    <row r="172" spans="1:8" x14ac:dyDescent="0.25">
      <c r="A172" s="4" t="s">
        <v>168</v>
      </c>
      <c r="B172" s="5">
        <v>4359.49</v>
      </c>
      <c r="C172" s="5">
        <f t="shared" si="48"/>
        <v>217.97450000000001</v>
      </c>
      <c r="D172" s="5">
        <f t="shared" si="49"/>
        <v>871.89800000000002</v>
      </c>
      <c r="E172" s="5">
        <f t="shared" si="50"/>
        <v>1089.8724999999999</v>
      </c>
      <c r="F172" s="5">
        <f t="shared" si="51"/>
        <v>435.94900000000001</v>
      </c>
      <c r="G172" s="5">
        <f t="shared" si="52"/>
        <v>871.89800000000002</v>
      </c>
      <c r="H172" s="5">
        <f t="shared" si="53"/>
        <v>1307.847</v>
      </c>
    </row>
    <row r="173" spans="1:8" x14ac:dyDescent="0.25">
      <c r="A173" s="4" t="s">
        <v>169</v>
      </c>
      <c r="B173" s="5">
        <v>4274.0200000000004</v>
      </c>
      <c r="C173" s="5">
        <f t="shared" si="48"/>
        <v>213.70100000000002</v>
      </c>
      <c r="D173" s="5">
        <f t="shared" si="49"/>
        <v>854.80400000000009</v>
      </c>
      <c r="E173" s="5">
        <f t="shared" si="50"/>
        <v>1068.5050000000001</v>
      </c>
      <c r="F173" s="5">
        <f t="shared" si="51"/>
        <v>427.40200000000004</v>
      </c>
      <c r="G173" s="5">
        <f t="shared" si="52"/>
        <v>854.80400000000009</v>
      </c>
      <c r="H173" s="5">
        <f t="shared" si="53"/>
        <v>1282.2060000000001</v>
      </c>
    </row>
    <row r="174" spans="1:8" x14ac:dyDescent="0.25">
      <c r="A174" s="4" t="s">
        <v>170</v>
      </c>
      <c r="B174" s="5">
        <v>4190.22</v>
      </c>
      <c r="C174" s="5">
        <f t="shared" si="48"/>
        <v>209.51100000000002</v>
      </c>
      <c r="D174" s="5">
        <f t="shared" si="49"/>
        <v>838.0440000000001</v>
      </c>
      <c r="E174" s="5">
        <f t="shared" si="50"/>
        <v>1047.5550000000001</v>
      </c>
      <c r="F174" s="5">
        <f t="shared" si="51"/>
        <v>419.02200000000005</v>
      </c>
      <c r="G174" s="5">
        <f t="shared" si="52"/>
        <v>838.0440000000001</v>
      </c>
      <c r="H174" s="5">
        <f t="shared" si="53"/>
        <v>1257.066</v>
      </c>
    </row>
    <row r="175" spans="1:8" x14ac:dyDescent="0.25">
      <c r="A175" s="4" t="s">
        <v>171</v>
      </c>
      <c r="B175" s="5">
        <v>4029.04</v>
      </c>
      <c r="C175" s="5">
        <f t="shared" si="48"/>
        <v>201.452</v>
      </c>
      <c r="D175" s="5">
        <f t="shared" si="49"/>
        <v>805.80799999999999</v>
      </c>
      <c r="E175" s="5">
        <f t="shared" si="50"/>
        <v>1007.26</v>
      </c>
      <c r="F175" s="5">
        <f t="shared" si="51"/>
        <v>402.904</v>
      </c>
      <c r="G175" s="5">
        <f t="shared" si="52"/>
        <v>805.80799999999999</v>
      </c>
      <c r="H175" s="5">
        <f t="shared" si="53"/>
        <v>1208.712</v>
      </c>
    </row>
    <row r="176" spans="1:8" x14ac:dyDescent="0.25">
      <c r="A176" s="4" t="s">
        <v>172</v>
      </c>
      <c r="B176" s="5">
        <v>3950.04</v>
      </c>
      <c r="C176" s="5">
        <f t="shared" si="48"/>
        <v>197.50200000000001</v>
      </c>
      <c r="D176" s="5">
        <f t="shared" si="49"/>
        <v>790.00800000000004</v>
      </c>
      <c r="E176" s="5">
        <f t="shared" si="50"/>
        <v>987.51</v>
      </c>
      <c r="F176" s="5">
        <f t="shared" si="51"/>
        <v>395.00400000000002</v>
      </c>
      <c r="G176" s="5">
        <f t="shared" si="52"/>
        <v>790.00800000000004</v>
      </c>
      <c r="H176" s="5">
        <f t="shared" si="53"/>
        <v>1185.0119999999999</v>
      </c>
    </row>
    <row r="177" spans="1:8" x14ac:dyDescent="0.25">
      <c r="A177" s="4" t="s">
        <v>173</v>
      </c>
      <c r="B177" s="5">
        <v>3872.6</v>
      </c>
      <c r="C177" s="5">
        <f t="shared" si="48"/>
        <v>193.63</v>
      </c>
      <c r="D177" s="5">
        <f t="shared" si="49"/>
        <v>774.52</v>
      </c>
      <c r="E177" s="5">
        <f t="shared" si="50"/>
        <v>968.15</v>
      </c>
      <c r="F177" s="5">
        <f t="shared" si="51"/>
        <v>387.26</v>
      </c>
      <c r="G177" s="5">
        <f t="shared" si="52"/>
        <v>774.52</v>
      </c>
      <c r="H177" s="5">
        <f t="shared" si="53"/>
        <v>1161.78</v>
      </c>
    </row>
    <row r="179" spans="1:8" x14ac:dyDescent="0.25">
      <c r="A179" s="4" t="s">
        <v>174</v>
      </c>
      <c r="B179" s="5">
        <v>5975.47</v>
      </c>
      <c r="C179" s="5">
        <f t="shared" ref="C179:C196" si="54">B179*5%</f>
        <v>298.77350000000001</v>
      </c>
      <c r="D179" s="5">
        <f t="shared" ref="D179:D196" si="55">B179*20%</f>
        <v>1195.0940000000001</v>
      </c>
      <c r="E179" s="5">
        <f t="shared" ref="E179:E196" si="56">B179*25%</f>
        <v>1493.8675000000001</v>
      </c>
      <c r="F179" s="5">
        <f t="shared" ref="F179:F196" si="57">B179*10%</f>
        <v>597.54700000000003</v>
      </c>
      <c r="G179" s="5">
        <f t="shared" ref="G179:G196" si="58">B179*20%</f>
        <v>1195.0940000000001</v>
      </c>
      <c r="H179" s="5">
        <f t="shared" ref="H179:H196" si="59">B179*30%</f>
        <v>1792.6410000000001</v>
      </c>
    </row>
    <row r="180" spans="1:8" x14ac:dyDescent="0.25">
      <c r="A180" s="4" t="s">
        <v>175</v>
      </c>
      <c r="B180" s="5">
        <v>5858.29</v>
      </c>
      <c r="C180" s="5">
        <f t="shared" si="54"/>
        <v>292.91450000000003</v>
      </c>
      <c r="D180" s="5">
        <f t="shared" si="55"/>
        <v>1171.6580000000001</v>
      </c>
      <c r="E180" s="5">
        <f t="shared" si="56"/>
        <v>1464.5725</v>
      </c>
      <c r="F180" s="5">
        <f t="shared" si="57"/>
        <v>585.82900000000006</v>
      </c>
      <c r="G180" s="5">
        <f t="shared" si="58"/>
        <v>1171.6580000000001</v>
      </c>
      <c r="H180" s="5">
        <f t="shared" si="59"/>
        <v>1757.4869999999999</v>
      </c>
    </row>
    <row r="181" spans="1:8" x14ac:dyDescent="0.25">
      <c r="A181" s="4" t="s">
        <v>176</v>
      </c>
      <c r="B181" s="5">
        <v>5743.41</v>
      </c>
      <c r="C181" s="5">
        <f t="shared" si="54"/>
        <v>287.1705</v>
      </c>
      <c r="D181" s="5">
        <f t="shared" si="55"/>
        <v>1148.682</v>
      </c>
      <c r="E181" s="5">
        <f t="shared" si="56"/>
        <v>1435.8525</v>
      </c>
      <c r="F181" s="5">
        <f t="shared" si="57"/>
        <v>574.34100000000001</v>
      </c>
      <c r="G181" s="5">
        <f t="shared" si="58"/>
        <v>1148.682</v>
      </c>
      <c r="H181" s="5">
        <f t="shared" si="59"/>
        <v>1723.0229999999999</v>
      </c>
    </row>
    <row r="182" spans="1:8" x14ac:dyDescent="0.25">
      <c r="A182" s="4" t="s">
        <v>177</v>
      </c>
      <c r="B182" s="5">
        <v>5522.52</v>
      </c>
      <c r="C182" s="5">
        <f t="shared" si="54"/>
        <v>276.12600000000003</v>
      </c>
      <c r="D182" s="5">
        <f t="shared" si="55"/>
        <v>1104.5040000000001</v>
      </c>
      <c r="E182" s="5">
        <f t="shared" si="56"/>
        <v>1380.63</v>
      </c>
      <c r="F182" s="5">
        <f t="shared" si="57"/>
        <v>552.25200000000007</v>
      </c>
      <c r="G182" s="5">
        <f t="shared" si="58"/>
        <v>1104.5040000000001</v>
      </c>
      <c r="H182" s="5">
        <f t="shared" si="59"/>
        <v>1656.7560000000001</v>
      </c>
    </row>
    <row r="183" spans="1:8" x14ac:dyDescent="0.25">
      <c r="A183" s="4" t="s">
        <v>178</v>
      </c>
      <c r="B183" s="5">
        <v>5414.22</v>
      </c>
      <c r="C183" s="5">
        <f t="shared" si="54"/>
        <v>270.71100000000001</v>
      </c>
      <c r="D183" s="5">
        <f t="shared" si="55"/>
        <v>1082.8440000000001</v>
      </c>
      <c r="E183" s="5">
        <f t="shared" si="56"/>
        <v>1353.5550000000001</v>
      </c>
      <c r="F183" s="5">
        <f t="shared" si="57"/>
        <v>541.42200000000003</v>
      </c>
      <c r="G183" s="5">
        <f t="shared" si="58"/>
        <v>1082.8440000000001</v>
      </c>
      <c r="H183" s="5">
        <f t="shared" si="59"/>
        <v>1624.2660000000001</v>
      </c>
    </row>
    <row r="184" spans="1:8" x14ac:dyDescent="0.25">
      <c r="A184" s="4" t="s">
        <v>179</v>
      </c>
      <c r="B184" s="5">
        <v>5308.08</v>
      </c>
      <c r="C184" s="5">
        <f t="shared" si="54"/>
        <v>265.404</v>
      </c>
      <c r="D184" s="5">
        <f t="shared" si="55"/>
        <v>1061.616</v>
      </c>
      <c r="E184" s="5">
        <f t="shared" si="56"/>
        <v>1327.02</v>
      </c>
      <c r="F184" s="5">
        <f t="shared" si="57"/>
        <v>530.80799999999999</v>
      </c>
      <c r="G184" s="5">
        <f t="shared" si="58"/>
        <v>1061.616</v>
      </c>
      <c r="H184" s="5">
        <f t="shared" si="59"/>
        <v>1592.424</v>
      </c>
    </row>
    <row r="185" spans="1:8" x14ac:dyDescent="0.25">
      <c r="A185" s="4" t="s">
        <v>180</v>
      </c>
      <c r="B185" s="5">
        <v>5103.8999999999996</v>
      </c>
      <c r="C185" s="5">
        <f t="shared" si="54"/>
        <v>255.19499999999999</v>
      </c>
      <c r="D185" s="5">
        <f t="shared" si="55"/>
        <v>1020.78</v>
      </c>
      <c r="E185" s="5">
        <f t="shared" si="56"/>
        <v>1275.9749999999999</v>
      </c>
      <c r="F185" s="5">
        <f t="shared" si="57"/>
        <v>510.39</v>
      </c>
      <c r="G185" s="5">
        <f t="shared" si="58"/>
        <v>1020.78</v>
      </c>
      <c r="H185" s="5">
        <f t="shared" si="59"/>
        <v>1531.1699999999998</v>
      </c>
    </row>
    <row r="186" spans="1:8" x14ac:dyDescent="0.25">
      <c r="A186" s="4" t="s">
        <v>181</v>
      </c>
      <c r="B186" s="5">
        <v>5003.8500000000004</v>
      </c>
      <c r="C186" s="5">
        <f t="shared" si="54"/>
        <v>250.19250000000002</v>
      </c>
      <c r="D186" s="5">
        <f t="shared" si="55"/>
        <v>1000.7700000000001</v>
      </c>
      <c r="E186" s="5">
        <f t="shared" si="56"/>
        <v>1250.9625000000001</v>
      </c>
      <c r="F186" s="5">
        <f t="shared" si="57"/>
        <v>500.38500000000005</v>
      </c>
      <c r="G186" s="5">
        <f t="shared" si="58"/>
        <v>1000.7700000000001</v>
      </c>
      <c r="H186" s="5">
        <f t="shared" si="59"/>
        <v>1501.155</v>
      </c>
    </row>
    <row r="187" spans="1:8" x14ac:dyDescent="0.25">
      <c r="A187" s="4" t="s">
        <v>182</v>
      </c>
      <c r="B187" s="5">
        <v>4905.7299999999996</v>
      </c>
      <c r="C187" s="5">
        <f t="shared" si="54"/>
        <v>245.28649999999999</v>
      </c>
      <c r="D187" s="5">
        <f t="shared" si="55"/>
        <v>981.14599999999996</v>
      </c>
      <c r="E187" s="5">
        <f t="shared" si="56"/>
        <v>1226.4324999999999</v>
      </c>
      <c r="F187" s="5">
        <f t="shared" si="57"/>
        <v>490.57299999999998</v>
      </c>
      <c r="G187" s="5">
        <f t="shared" si="58"/>
        <v>981.14599999999996</v>
      </c>
      <c r="H187" s="5">
        <f t="shared" si="59"/>
        <v>1471.7189999999998</v>
      </c>
    </row>
    <row r="188" spans="1:8" x14ac:dyDescent="0.25">
      <c r="A188" s="4" t="s">
        <v>183</v>
      </c>
      <c r="B188" s="5">
        <v>4717.04</v>
      </c>
      <c r="C188" s="5">
        <f t="shared" si="54"/>
        <v>235.852</v>
      </c>
      <c r="D188" s="5">
        <f t="shared" si="55"/>
        <v>943.40800000000002</v>
      </c>
      <c r="E188" s="5">
        <f t="shared" si="56"/>
        <v>1179.26</v>
      </c>
      <c r="F188" s="5">
        <f t="shared" si="57"/>
        <v>471.70400000000001</v>
      </c>
      <c r="G188" s="5">
        <f t="shared" si="58"/>
        <v>943.40800000000002</v>
      </c>
      <c r="H188" s="5">
        <f t="shared" si="59"/>
        <v>1415.1119999999999</v>
      </c>
    </row>
    <row r="189" spans="1:8" x14ac:dyDescent="0.25">
      <c r="A189" s="4" t="s">
        <v>184</v>
      </c>
      <c r="B189" s="5">
        <v>4624.55</v>
      </c>
      <c r="C189" s="5">
        <f t="shared" si="54"/>
        <v>231.22750000000002</v>
      </c>
      <c r="D189" s="5">
        <f t="shared" si="55"/>
        <v>924.91000000000008</v>
      </c>
      <c r="E189" s="5">
        <f t="shared" si="56"/>
        <v>1156.1375</v>
      </c>
      <c r="F189" s="5">
        <f t="shared" si="57"/>
        <v>462.45500000000004</v>
      </c>
      <c r="G189" s="5">
        <f t="shared" si="58"/>
        <v>924.91000000000008</v>
      </c>
      <c r="H189" s="5">
        <f t="shared" si="59"/>
        <v>1387.365</v>
      </c>
    </row>
    <row r="190" spans="1:8" x14ac:dyDescent="0.25">
      <c r="A190" s="4" t="s">
        <v>185</v>
      </c>
      <c r="B190" s="5">
        <v>4533.87</v>
      </c>
      <c r="C190" s="5">
        <f t="shared" si="54"/>
        <v>226.6935</v>
      </c>
      <c r="D190" s="5">
        <f t="shared" si="55"/>
        <v>906.774</v>
      </c>
      <c r="E190" s="5">
        <f t="shared" si="56"/>
        <v>1133.4675</v>
      </c>
      <c r="F190" s="5">
        <f t="shared" si="57"/>
        <v>453.387</v>
      </c>
      <c r="G190" s="5">
        <f t="shared" si="58"/>
        <v>906.774</v>
      </c>
      <c r="H190" s="5">
        <f t="shared" si="59"/>
        <v>1360.1609999999998</v>
      </c>
    </row>
    <row r="191" spans="1:8" x14ac:dyDescent="0.25">
      <c r="A191" s="4" t="s">
        <v>186</v>
      </c>
      <c r="B191" s="5">
        <v>4359.49</v>
      </c>
      <c r="C191" s="5">
        <f t="shared" si="54"/>
        <v>217.97450000000001</v>
      </c>
      <c r="D191" s="5">
        <f t="shared" si="55"/>
        <v>871.89800000000002</v>
      </c>
      <c r="E191" s="5">
        <f t="shared" si="56"/>
        <v>1089.8724999999999</v>
      </c>
      <c r="F191" s="5">
        <f t="shared" si="57"/>
        <v>435.94900000000001</v>
      </c>
      <c r="G191" s="5">
        <f t="shared" si="58"/>
        <v>871.89800000000002</v>
      </c>
      <c r="H191" s="5">
        <f t="shared" si="59"/>
        <v>1307.847</v>
      </c>
    </row>
    <row r="192" spans="1:8" x14ac:dyDescent="0.25">
      <c r="A192" s="4" t="s">
        <v>187</v>
      </c>
      <c r="B192" s="5">
        <v>4274.0200000000004</v>
      </c>
      <c r="C192" s="5">
        <f t="shared" si="54"/>
        <v>213.70100000000002</v>
      </c>
      <c r="D192" s="5">
        <f t="shared" si="55"/>
        <v>854.80400000000009</v>
      </c>
      <c r="E192" s="5">
        <f t="shared" si="56"/>
        <v>1068.5050000000001</v>
      </c>
      <c r="F192" s="5">
        <f t="shared" si="57"/>
        <v>427.40200000000004</v>
      </c>
      <c r="G192" s="5">
        <f t="shared" si="58"/>
        <v>854.80400000000009</v>
      </c>
      <c r="H192" s="5">
        <f t="shared" si="59"/>
        <v>1282.2060000000001</v>
      </c>
    </row>
    <row r="193" spans="1:8" x14ac:dyDescent="0.25">
      <c r="A193" s="4" t="s">
        <v>188</v>
      </c>
      <c r="B193" s="5">
        <v>4190.22</v>
      </c>
      <c r="C193" s="5">
        <f t="shared" si="54"/>
        <v>209.51100000000002</v>
      </c>
      <c r="D193" s="5">
        <f t="shared" si="55"/>
        <v>838.0440000000001</v>
      </c>
      <c r="E193" s="5">
        <f t="shared" si="56"/>
        <v>1047.5550000000001</v>
      </c>
      <c r="F193" s="5">
        <f t="shared" si="57"/>
        <v>419.02200000000005</v>
      </c>
      <c r="G193" s="5">
        <f t="shared" si="58"/>
        <v>838.0440000000001</v>
      </c>
      <c r="H193" s="5">
        <f t="shared" si="59"/>
        <v>1257.066</v>
      </c>
    </row>
    <row r="194" spans="1:8" x14ac:dyDescent="0.25">
      <c r="A194" s="4" t="s">
        <v>189</v>
      </c>
      <c r="B194" s="5">
        <v>4029.04</v>
      </c>
      <c r="C194" s="5">
        <f t="shared" si="54"/>
        <v>201.452</v>
      </c>
      <c r="D194" s="5">
        <f t="shared" si="55"/>
        <v>805.80799999999999</v>
      </c>
      <c r="E194" s="5">
        <f t="shared" si="56"/>
        <v>1007.26</v>
      </c>
      <c r="F194" s="5">
        <f t="shared" si="57"/>
        <v>402.904</v>
      </c>
      <c r="G194" s="5">
        <f t="shared" si="58"/>
        <v>805.80799999999999</v>
      </c>
      <c r="H194" s="5">
        <f t="shared" si="59"/>
        <v>1208.712</v>
      </c>
    </row>
    <row r="195" spans="1:8" x14ac:dyDescent="0.25">
      <c r="A195" s="4" t="s">
        <v>190</v>
      </c>
      <c r="B195" s="5">
        <v>3950.04</v>
      </c>
      <c r="C195" s="5">
        <f t="shared" si="54"/>
        <v>197.50200000000001</v>
      </c>
      <c r="D195" s="5">
        <f t="shared" si="55"/>
        <v>790.00800000000004</v>
      </c>
      <c r="E195" s="5">
        <f t="shared" si="56"/>
        <v>987.51</v>
      </c>
      <c r="F195" s="5">
        <f t="shared" si="57"/>
        <v>395.00400000000002</v>
      </c>
      <c r="G195" s="5">
        <f t="shared" si="58"/>
        <v>790.00800000000004</v>
      </c>
      <c r="H195" s="5">
        <f t="shared" si="59"/>
        <v>1185.0119999999999</v>
      </c>
    </row>
    <row r="196" spans="1:8" x14ac:dyDescent="0.25">
      <c r="A196" s="4" t="s">
        <v>191</v>
      </c>
      <c r="B196" s="5">
        <v>3872.6</v>
      </c>
      <c r="C196" s="5">
        <f t="shared" si="54"/>
        <v>193.63</v>
      </c>
      <c r="D196" s="5">
        <f t="shared" si="55"/>
        <v>774.52</v>
      </c>
      <c r="E196" s="5">
        <f t="shared" si="56"/>
        <v>968.15</v>
      </c>
      <c r="F196" s="5">
        <f t="shared" si="57"/>
        <v>387.26</v>
      </c>
      <c r="G196" s="5">
        <f t="shared" si="58"/>
        <v>774.52</v>
      </c>
      <c r="H196" s="5">
        <f t="shared" si="59"/>
        <v>1161.78</v>
      </c>
    </row>
    <row r="198" spans="1:8" x14ac:dyDescent="0.25">
      <c r="A198" s="4" t="s">
        <v>192</v>
      </c>
      <c r="B198" s="5">
        <v>5377.93</v>
      </c>
      <c r="C198" s="5">
        <f t="shared" ref="C198:C215" si="60">B198*5%</f>
        <v>268.8965</v>
      </c>
      <c r="D198" s="5">
        <f t="shared" ref="D198:D215" si="61">B198*20%</f>
        <v>1075.586</v>
      </c>
      <c r="E198" s="5">
        <f t="shared" ref="E198:E215" si="62">B198*25%</f>
        <v>1344.4825000000001</v>
      </c>
      <c r="F198" s="5">
        <f t="shared" ref="F198:F215" si="63">B198*10%</f>
        <v>537.79300000000001</v>
      </c>
      <c r="G198" s="5">
        <f t="shared" ref="G198:G215" si="64">B198*20%</f>
        <v>1075.586</v>
      </c>
      <c r="H198" s="5">
        <f t="shared" ref="H198:H215" si="65">B198*30%</f>
        <v>1613.3790000000001</v>
      </c>
    </row>
    <row r="199" spans="1:8" x14ac:dyDescent="0.25">
      <c r="A199" s="4" t="s">
        <v>193</v>
      </c>
      <c r="B199" s="5">
        <v>5272.46</v>
      </c>
      <c r="C199" s="5">
        <f t="shared" si="60"/>
        <v>263.62299999999999</v>
      </c>
      <c r="D199" s="5">
        <f t="shared" si="61"/>
        <v>1054.492</v>
      </c>
      <c r="E199" s="5">
        <f t="shared" si="62"/>
        <v>1318.115</v>
      </c>
      <c r="F199" s="5">
        <f t="shared" si="63"/>
        <v>527.24599999999998</v>
      </c>
      <c r="G199" s="5">
        <f t="shared" si="64"/>
        <v>1054.492</v>
      </c>
      <c r="H199" s="5">
        <f t="shared" si="65"/>
        <v>1581.7380000000001</v>
      </c>
    </row>
    <row r="200" spans="1:8" x14ac:dyDescent="0.25">
      <c r="A200" s="4" t="s">
        <v>194</v>
      </c>
      <c r="B200" s="5">
        <v>5169.0600000000004</v>
      </c>
      <c r="C200" s="5">
        <f t="shared" si="60"/>
        <v>258.45300000000003</v>
      </c>
      <c r="D200" s="5">
        <f t="shared" si="61"/>
        <v>1033.8120000000001</v>
      </c>
      <c r="E200" s="5">
        <f t="shared" si="62"/>
        <v>1292.2650000000001</v>
      </c>
      <c r="F200" s="5">
        <f t="shared" si="63"/>
        <v>516.90600000000006</v>
      </c>
      <c r="G200" s="5">
        <f t="shared" si="64"/>
        <v>1033.8120000000001</v>
      </c>
      <c r="H200" s="5">
        <f t="shared" si="65"/>
        <v>1550.7180000000001</v>
      </c>
    </row>
    <row r="201" spans="1:8" x14ac:dyDescent="0.25">
      <c r="A201" s="4" t="s">
        <v>195</v>
      </c>
      <c r="B201" s="5">
        <v>4970.26</v>
      </c>
      <c r="C201" s="5">
        <f t="shared" si="60"/>
        <v>248.51300000000003</v>
      </c>
      <c r="D201" s="5">
        <f t="shared" si="61"/>
        <v>994.05200000000013</v>
      </c>
      <c r="E201" s="5">
        <f t="shared" si="62"/>
        <v>1242.5650000000001</v>
      </c>
      <c r="F201" s="5">
        <f t="shared" si="63"/>
        <v>497.02600000000007</v>
      </c>
      <c r="G201" s="5">
        <f t="shared" si="64"/>
        <v>994.05200000000013</v>
      </c>
      <c r="H201" s="5">
        <f t="shared" si="65"/>
        <v>1491.078</v>
      </c>
    </row>
    <row r="202" spans="1:8" x14ac:dyDescent="0.25">
      <c r="A202" s="4" t="s">
        <v>196</v>
      </c>
      <c r="B202" s="5">
        <v>4872.8100000000004</v>
      </c>
      <c r="C202" s="5">
        <f t="shared" si="60"/>
        <v>243.64050000000003</v>
      </c>
      <c r="D202" s="5">
        <f t="shared" si="61"/>
        <v>974.56200000000013</v>
      </c>
      <c r="E202" s="5">
        <f t="shared" si="62"/>
        <v>1218.2025000000001</v>
      </c>
      <c r="F202" s="5">
        <f t="shared" si="63"/>
        <v>487.28100000000006</v>
      </c>
      <c r="G202" s="5">
        <f t="shared" si="64"/>
        <v>974.56200000000013</v>
      </c>
      <c r="H202" s="5">
        <f t="shared" si="65"/>
        <v>1461.8430000000001</v>
      </c>
    </row>
    <row r="203" spans="1:8" x14ac:dyDescent="0.25">
      <c r="A203" s="4" t="s">
        <v>197</v>
      </c>
      <c r="B203" s="5">
        <v>4777.26</v>
      </c>
      <c r="C203" s="5">
        <f t="shared" si="60"/>
        <v>238.86300000000003</v>
      </c>
      <c r="D203" s="5">
        <f t="shared" si="61"/>
        <v>955.45200000000011</v>
      </c>
      <c r="E203" s="5">
        <f t="shared" si="62"/>
        <v>1194.3150000000001</v>
      </c>
      <c r="F203" s="5">
        <f t="shared" si="63"/>
        <v>477.72600000000006</v>
      </c>
      <c r="G203" s="5">
        <f t="shared" si="64"/>
        <v>955.45200000000011</v>
      </c>
      <c r="H203" s="5">
        <f t="shared" si="65"/>
        <v>1433.1780000000001</v>
      </c>
    </row>
    <row r="204" spans="1:8" x14ac:dyDescent="0.25">
      <c r="A204" s="4" t="s">
        <v>198</v>
      </c>
      <c r="B204" s="5">
        <v>4593.5200000000004</v>
      </c>
      <c r="C204" s="5">
        <f t="shared" si="60"/>
        <v>229.67600000000004</v>
      </c>
      <c r="D204" s="5">
        <f t="shared" si="61"/>
        <v>918.70400000000018</v>
      </c>
      <c r="E204" s="5">
        <f t="shared" si="62"/>
        <v>1148.3800000000001</v>
      </c>
      <c r="F204" s="5">
        <f t="shared" si="63"/>
        <v>459.35200000000009</v>
      </c>
      <c r="G204" s="5">
        <f t="shared" si="64"/>
        <v>918.70400000000018</v>
      </c>
      <c r="H204" s="5">
        <f t="shared" si="65"/>
        <v>1378.056</v>
      </c>
    </row>
    <row r="205" spans="1:8" x14ac:dyDescent="0.25">
      <c r="A205" s="4" t="s">
        <v>199</v>
      </c>
      <c r="B205" s="5">
        <v>4503.45</v>
      </c>
      <c r="C205" s="5">
        <f t="shared" si="60"/>
        <v>225.17250000000001</v>
      </c>
      <c r="D205" s="5">
        <f t="shared" si="61"/>
        <v>900.69</v>
      </c>
      <c r="E205" s="5">
        <f t="shared" si="62"/>
        <v>1125.8625</v>
      </c>
      <c r="F205" s="5">
        <f t="shared" si="63"/>
        <v>450.34500000000003</v>
      </c>
      <c r="G205" s="5">
        <f t="shared" si="64"/>
        <v>900.69</v>
      </c>
      <c r="H205" s="5">
        <f t="shared" si="65"/>
        <v>1351.0349999999999</v>
      </c>
    </row>
    <row r="206" spans="1:8" x14ac:dyDescent="0.25">
      <c r="A206" s="4" t="s">
        <v>200</v>
      </c>
      <c r="B206" s="5">
        <v>4415.16</v>
      </c>
      <c r="C206" s="5">
        <f t="shared" si="60"/>
        <v>220.75800000000001</v>
      </c>
      <c r="D206" s="5">
        <f t="shared" si="61"/>
        <v>883.03200000000004</v>
      </c>
      <c r="E206" s="5">
        <f t="shared" si="62"/>
        <v>1103.79</v>
      </c>
      <c r="F206" s="5">
        <f t="shared" si="63"/>
        <v>441.51600000000002</v>
      </c>
      <c r="G206" s="5">
        <f t="shared" si="64"/>
        <v>883.03200000000004</v>
      </c>
      <c r="H206" s="5">
        <f t="shared" si="65"/>
        <v>1324.548</v>
      </c>
    </row>
    <row r="207" spans="1:8" x14ac:dyDescent="0.25">
      <c r="A207" s="4" t="s">
        <v>201</v>
      </c>
      <c r="B207" s="5">
        <v>4245.34</v>
      </c>
      <c r="C207" s="5">
        <f t="shared" si="60"/>
        <v>212.26700000000002</v>
      </c>
      <c r="D207" s="5">
        <f t="shared" si="61"/>
        <v>849.0680000000001</v>
      </c>
      <c r="E207" s="5">
        <f t="shared" si="62"/>
        <v>1061.335</v>
      </c>
      <c r="F207" s="5">
        <f t="shared" si="63"/>
        <v>424.53400000000005</v>
      </c>
      <c r="G207" s="5">
        <f t="shared" si="64"/>
        <v>849.0680000000001</v>
      </c>
      <c r="H207" s="5">
        <f t="shared" si="65"/>
        <v>1273.6020000000001</v>
      </c>
    </row>
    <row r="208" spans="1:8" x14ac:dyDescent="0.25">
      <c r="A208" s="4" t="s">
        <v>202</v>
      </c>
      <c r="B208" s="5">
        <v>4162.09</v>
      </c>
      <c r="C208" s="5">
        <f t="shared" si="60"/>
        <v>208.10450000000003</v>
      </c>
      <c r="D208" s="5">
        <f t="shared" si="61"/>
        <v>832.41800000000012</v>
      </c>
      <c r="E208" s="5">
        <f t="shared" si="62"/>
        <v>1040.5225</v>
      </c>
      <c r="F208" s="5">
        <f t="shared" si="63"/>
        <v>416.20900000000006</v>
      </c>
      <c r="G208" s="5">
        <f t="shared" si="64"/>
        <v>832.41800000000012</v>
      </c>
      <c r="H208" s="5">
        <f t="shared" si="65"/>
        <v>1248.627</v>
      </c>
    </row>
    <row r="209" spans="1:8" x14ac:dyDescent="0.25">
      <c r="A209" s="4" t="s">
        <v>203</v>
      </c>
      <c r="B209" s="5">
        <v>4080.47</v>
      </c>
      <c r="C209" s="5">
        <f t="shared" si="60"/>
        <v>204.02350000000001</v>
      </c>
      <c r="D209" s="5">
        <f t="shared" si="61"/>
        <v>816.09400000000005</v>
      </c>
      <c r="E209" s="5">
        <f t="shared" si="62"/>
        <v>1020.1174999999999</v>
      </c>
      <c r="F209" s="5">
        <f t="shared" si="63"/>
        <v>408.04700000000003</v>
      </c>
      <c r="G209" s="5">
        <f t="shared" si="64"/>
        <v>816.09400000000005</v>
      </c>
      <c r="H209" s="5">
        <f t="shared" si="65"/>
        <v>1224.1409999999998</v>
      </c>
    </row>
    <row r="210" spans="1:8" x14ac:dyDescent="0.25">
      <c r="A210" s="4" t="s">
        <v>204</v>
      </c>
      <c r="B210" s="5">
        <v>3923.54</v>
      </c>
      <c r="C210" s="5">
        <f t="shared" si="60"/>
        <v>196.17700000000002</v>
      </c>
      <c r="D210" s="5">
        <f t="shared" si="61"/>
        <v>784.70800000000008</v>
      </c>
      <c r="E210" s="5">
        <f t="shared" si="62"/>
        <v>980.88499999999999</v>
      </c>
      <c r="F210" s="5">
        <f t="shared" si="63"/>
        <v>392.35400000000004</v>
      </c>
      <c r="G210" s="5">
        <f t="shared" si="64"/>
        <v>784.70800000000008</v>
      </c>
      <c r="H210" s="5">
        <f t="shared" si="65"/>
        <v>1177.0619999999999</v>
      </c>
    </row>
    <row r="211" spans="1:8" x14ac:dyDescent="0.25">
      <c r="A211" s="4" t="s">
        <v>205</v>
      </c>
      <c r="B211" s="5">
        <v>3846.61</v>
      </c>
      <c r="C211" s="5">
        <f t="shared" si="60"/>
        <v>192.33050000000003</v>
      </c>
      <c r="D211" s="5">
        <f t="shared" si="61"/>
        <v>769.32200000000012</v>
      </c>
      <c r="E211" s="5">
        <f t="shared" si="62"/>
        <v>961.65250000000003</v>
      </c>
      <c r="F211" s="5">
        <f t="shared" si="63"/>
        <v>384.66100000000006</v>
      </c>
      <c r="G211" s="5">
        <f t="shared" si="64"/>
        <v>769.32200000000012</v>
      </c>
      <c r="H211" s="5">
        <f t="shared" si="65"/>
        <v>1153.9829999999999</v>
      </c>
    </row>
    <row r="212" spans="1:8" x14ac:dyDescent="0.25">
      <c r="A212" s="4" t="s">
        <v>206</v>
      </c>
      <c r="B212" s="5">
        <v>3771.19</v>
      </c>
      <c r="C212" s="5">
        <f t="shared" si="60"/>
        <v>188.55950000000001</v>
      </c>
      <c r="D212" s="5">
        <f t="shared" si="61"/>
        <v>754.23800000000006</v>
      </c>
      <c r="E212" s="5">
        <f t="shared" si="62"/>
        <v>942.79750000000001</v>
      </c>
      <c r="F212" s="5">
        <f t="shared" si="63"/>
        <v>377.11900000000003</v>
      </c>
      <c r="G212" s="5">
        <f t="shared" si="64"/>
        <v>754.23800000000006</v>
      </c>
      <c r="H212" s="5">
        <f t="shared" si="65"/>
        <v>1131.357</v>
      </c>
    </row>
    <row r="213" spans="1:8" x14ac:dyDescent="0.25">
      <c r="A213" s="4" t="s">
        <v>207</v>
      </c>
      <c r="B213" s="5">
        <v>3626.15</v>
      </c>
      <c r="C213" s="5">
        <f t="shared" si="60"/>
        <v>181.3075</v>
      </c>
      <c r="D213" s="5">
        <f t="shared" si="61"/>
        <v>725.23</v>
      </c>
      <c r="E213" s="5">
        <f t="shared" si="62"/>
        <v>906.53750000000002</v>
      </c>
      <c r="F213" s="5">
        <f t="shared" si="63"/>
        <v>362.61500000000001</v>
      </c>
      <c r="G213" s="5">
        <f t="shared" si="64"/>
        <v>725.23</v>
      </c>
      <c r="H213" s="5">
        <f t="shared" si="65"/>
        <v>1087.845</v>
      </c>
    </row>
    <row r="214" spans="1:8" x14ac:dyDescent="0.25">
      <c r="A214" s="4" t="s">
        <v>208</v>
      </c>
      <c r="B214" s="5">
        <v>3555.05</v>
      </c>
      <c r="C214" s="5">
        <f t="shared" si="60"/>
        <v>177.75250000000003</v>
      </c>
      <c r="D214" s="5">
        <f t="shared" si="61"/>
        <v>711.0100000000001</v>
      </c>
      <c r="E214" s="5">
        <f t="shared" si="62"/>
        <v>888.76250000000005</v>
      </c>
      <c r="F214" s="5">
        <f t="shared" si="63"/>
        <v>355.50500000000005</v>
      </c>
      <c r="G214" s="5">
        <f t="shared" si="64"/>
        <v>711.0100000000001</v>
      </c>
      <c r="H214" s="5">
        <f t="shared" si="65"/>
        <v>1066.5150000000001</v>
      </c>
    </row>
    <row r="215" spans="1:8" x14ac:dyDescent="0.25">
      <c r="A215" s="4" t="s">
        <v>209</v>
      </c>
      <c r="B215" s="5">
        <v>3485.34</v>
      </c>
      <c r="C215" s="5">
        <f t="shared" si="60"/>
        <v>174.26700000000002</v>
      </c>
      <c r="D215" s="5">
        <f t="shared" si="61"/>
        <v>697.0680000000001</v>
      </c>
      <c r="E215" s="5">
        <f t="shared" si="62"/>
        <v>871.33500000000004</v>
      </c>
      <c r="F215" s="5">
        <f t="shared" si="63"/>
        <v>348.53400000000005</v>
      </c>
      <c r="G215" s="5">
        <f t="shared" si="64"/>
        <v>697.0680000000001</v>
      </c>
      <c r="H215" s="5">
        <f t="shared" si="65"/>
        <v>1045.6020000000001</v>
      </c>
    </row>
    <row r="217" spans="1:8" x14ac:dyDescent="0.25">
      <c r="A217" s="4" t="s">
        <v>210</v>
      </c>
      <c r="B217" s="5">
        <v>5377.93</v>
      </c>
      <c r="C217" s="5">
        <f t="shared" ref="C217:C234" si="66">B217*5%</f>
        <v>268.8965</v>
      </c>
      <c r="D217" s="5">
        <f t="shared" ref="D217:D234" si="67">B217*20%</f>
        <v>1075.586</v>
      </c>
      <c r="E217" s="5">
        <f t="shared" ref="E217:E234" si="68">B217*25%</f>
        <v>1344.4825000000001</v>
      </c>
      <c r="F217" s="5">
        <f t="shared" ref="F217:F234" si="69">B217*10%</f>
        <v>537.79300000000001</v>
      </c>
      <c r="G217" s="5">
        <f t="shared" ref="G217:G234" si="70">B217*20%</f>
        <v>1075.586</v>
      </c>
      <c r="H217" s="5">
        <f t="shared" ref="H217:H234" si="71">B217*30%</f>
        <v>1613.3790000000001</v>
      </c>
    </row>
    <row r="218" spans="1:8" x14ac:dyDescent="0.25">
      <c r="A218" s="4" t="s">
        <v>211</v>
      </c>
      <c r="B218" s="5">
        <v>5272.46</v>
      </c>
      <c r="C218" s="5">
        <f t="shared" si="66"/>
        <v>263.62299999999999</v>
      </c>
      <c r="D218" s="5">
        <f t="shared" si="67"/>
        <v>1054.492</v>
      </c>
      <c r="E218" s="5">
        <f t="shared" si="68"/>
        <v>1318.115</v>
      </c>
      <c r="F218" s="5">
        <f t="shared" si="69"/>
        <v>527.24599999999998</v>
      </c>
      <c r="G218" s="5">
        <f t="shared" si="70"/>
        <v>1054.492</v>
      </c>
      <c r="H218" s="5">
        <f t="shared" si="71"/>
        <v>1581.7380000000001</v>
      </c>
    </row>
    <row r="219" spans="1:8" x14ac:dyDescent="0.25">
      <c r="A219" s="4" t="s">
        <v>212</v>
      </c>
      <c r="B219" s="5">
        <v>5169.0600000000004</v>
      </c>
      <c r="C219" s="5">
        <f t="shared" si="66"/>
        <v>258.45300000000003</v>
      </c>
      <c r="D219" s="5">
        <f t="shared" si="67"/>
        <v>1033.8120000000001</v>
      </c>
      <c r="E219" s="5">
        <f t="shared" si="68"/>
        <v>1292.2650000000001</v>
      </c>
      <c r="F219" s="5">
        <f t="shared" si="69"/>
        <v>516.90600000000006</v>
      </c>
      <c r="G219" s="5">
        <f t="shared" si="70"/>
        <v>1033.8120000000001</v>
      </c>
      <c r="H219" s="5">
        <f t="shared" si="71"/>
        <v>1550.7180000000001</v>
      </c>
    </row>
    <row r="220" spans="1:8" x14ac:dyDescent="0.25">
      <c r="A220" s="4" t="s">
        <v>213</v>
      </c>
      <c r="B220" s="5">
        <v>4970.26</v>
      </c>
      <c r="C220" s="5">
        <f t="shared" si="66"/>
        <v>248.51300000000003</v>
      </c>
      <c r="D220" s="5">
        <f t="shared" si="67"/>
        <v>994.05200000000013</v>
      </c>
      <c r="E220" s="5">
        <f t="shared" si="68"/>
        <v>1242.5650000000001</v>
      </c>
      <c r="F220" s="5">
        <f t="shared" si="69"/>
        <v>497.02600000000007</v>
      </c>
      <c r="G220" s="5">
        <f t="shared" si="70"/>
        <v>994.05200000000013</v>
      </c>
      <c r="H220" s="5">
        <f t="shared" si="71"/>
        <v>1491.078</v>
      </c>
    </row>
    <row r="221" spans="1:8" x14ac:dyDescent="0.25">
      <c r="A221" s="4" t="s">
        <v>214</v>
      </c>
      <c r="B221" s="5">
        <v>4872.8100000000004</v>
      </c>
      <c r="C221" s="5">
        <f t="shared" si="66"/>
        <v>243.64050000000003</v>
      </c>
      <c r="D221" s="5">
        <f t="shared" si="67"/>
        <v>974.56200000000013</v>
      </c>
      <c r="E221" s="5">
        <f t="shared" si="68"/>
        <v>1218.2025000000001</v>
      </c>
      <c r="F221" s="5">
        <f t="shared" si="69"/>
        <v>487.28100000000006</v>
      </c>
      <c r="G221" s="5">
        <f t="shared" si="70"/>
        <v>974.56200000000013</v>
      </c>
      <c r="H221" s="5">
        <f t="shared" si="71"/>
        <v>1461.8430000000001</v>
      </c>
    </row>
    <row r="222" spans="1:8" x14ac:dyDescent="0.25">
      <c r="A222" s="4" t="s">
        <v>215</v>
      </c>
      <c r="B222" s="5">
        <v>4777.26</v>
      </c>
      <c r="C222" s="5">
        <f t="shared" si="66"/>
        <v>238.86300000000003</v>
      </c>
      <c r="D222" s="5">
        <f t="shared" si="67"/>
        <v>955.45200000000011</v>
      </c>
      <c r="E222" s="5">
        <f t="shared" si="68"/>
        <v>1194.3150000000001</v>
      </c>
      <c r="F222" s="5">
        <f t="shared" si="69"/>
        <v>477.72600000000006</v>
      </c>
      <c r="G222" s="5">
        <f t="shared" si="70"/>
        <v>955.45200000000011</v>
      </c>
      <c r="H222" s="5">
        <f t="shared" si="71"/>
        <v>1433.1780000000001</v>
      </c>
    </row>
    <row r="223" spans="1:8" x14ac:dyDescent="0.25">
      <c r="A223" s="4" t="s">
        <v>216</v>
      </c>
      <c r="B223" s="5">
        <v>4593.5200000000004</v>
      </c>
      <c r="C223" s="5">
        <f t="shared" si="66"/>
        <v>229.67600000000004</v>
      </c>
      <c r="D223" s="5">
        <f t="shared" si="67"/>
        <v>918.70400000000018</v>
      </c>
      <c r="E223" s="5">
        <f t="shared" si="68"/>
        <v>1148.3800000000001</v>
      </c>
      <c r="F223" s="5">
        <f t="shared" si="69"/>
        <v>459.35200000000009</v>
      </c>
      <c r="G223" s="5">
        <f t="shared" si="70"/>
        <v>918.70400000000018</v>
      </c>
      <c r="H223" s="5">
        <f t="shared" si="71"/>
        <v>1378.056</v>
      </c>
    </row>
    <row r="224" spans="1:8" x14ac:dyDescent="0.25">
      <c r="A224" s="4" t="s">
        <v>217</v>
      </c>
      <c r="B224" s="5">
        <v>4503.45</v>
      </c>
      <c r="C224" s="5">
        <f t="shared" si="66"/>
        <v>225.17250000000001</v>
      </c>
      <c r="D224" s="5">
        <f t="shared" si="67"/>
        <v>900.69</v>
      </c>
      <c r="E224" s="5">
        <f t="shared" si="68"/>
        <v>1125.8625</v>
      </c>
      <c r="F224" s="5">
        <f t="shared" si="69"/>
        <v>450.34500000000003</v>
      </c>
      <c r="G224" s="5">
        <f t="shared" si="70"/>
        <v>900.69</v>
      </c>
      <c r="H224" s="5">
        <f t="shared" si="71"/>
        <v>1351.0349999999999</v>
      </c>
    </row>
    <row r="225" spans="1:8" x14ac:dyDescent="0.25">
      <c r="A225" s="4" t="s">
        <v>218</v>
      </c>
      <c r="B225" s="5">
        <v>4415.16</v>
      </c>
      <c r="C225" s="5">
        <f t="shared" si="66"/>
        <v>220.75800000000001</v>
      </c>
      <c r="D225" s="5">
        <f t="shared" si="67"/>
        <v>883.03200000000004</v>
      </c>
      <c r="E225" s="5">
        <f t="shared" si="68"/>
        <v>1103.79</v>
      </c>
      <c r="F225" s="5">
        <f t="shared" si="69"/>
        <v>441.51600000000002</v>
      </c>
      <c r="G225" s="5">
        <f t="shared" si="70"/>
        <v>883.03200000000004</v>
      </c>
      <c r="H225" s="5">
        <f t="shared" si="71"/>
        <v>1324.548</v>
      </c>
    </row>
    <row r="226" spans="1:8" x14ac:dyDescent="0.25">
      <c r="A226" s="4" t="s">
        <v>219</v>
      </c>
      <c r="B226" s="5">
        <v>4245.34</v>
      </c>
      <c r="C226" s="5">
        <f t="shared" si="66"/>
        <v>212.26700000000002</v>
      </c>
      <c r="D226" s="5">
        <f t="shared" si="67"/>
        <v>849.0680000000001</v>
      </c>
      <c r="E226" s="5">
        <f t="shared" si="68"/>
        <v>1061.335</v>
      </c>
      <c r="F226" s="5">
        <f t="shared" si="69"/>
        <v>424.53400000000005</v>
      </c>
      <c r="G226" s="5">
        <f t="shared" si="70"/>
        <v>849.0680000000001</v>
      </c>
      <c r="H226" s="5">
        <f t="shared" si="71"/>
        <v>1273.6020000000001</v>
      </c>
    </row>
    <row r="227" spans="1:8" x14ac:dyDescent="0.25">
      <c r="A227" s="4" t="s">
        <v>220</v>
      </c>
      <c r="B227" s="5">
        <v>4162.09</v>
      </c>
      <c r="C227" s="5">
        <f t="shared" si="66"/>
        <v>208.10450000000003</v>
      </c>
      <c r="D227" s="5">
        <f t="shared" si="67"/>
        <v>832.41800000000012</v>
      </c>
      <c r="E227" s="5">
        <f t="shared" si="68"/>
        <v>1040.5225</v>
      </c>
      <c r="F227" s="5">
        <f t="shared" si="69"/>
        <v>416.20900000000006</v>
      </c>
      <c r="G227" s="5">
        <f t="shared" si="70"/>
        <v>832.41800000000012</v>
      </c>
      <c r="H227" s="5">
        <f t="shared" si="71"/>
        <v>1248.627</v>
      </c>
    </row>
    <row r="228" spans="1:8" x14ac:dyDescent="0.25">
      <c r="A228" s="4" t="s">
        <v>221</v>
      </c>
      <c r="B228" s="5">
        <v>4080.47</v>
      </c>
      <c r="C228" s="5">
        <f t="shared" si="66"/>
        <v>204.02350000000001</v>
      </c>
      <c r="D228" s="5">
        <f t="shared" si="67"/>
        <v>816.09400000000005</v>
      </c>
      <c r="E228" s="5">
        <f t="shared" si="68"/>
        <v>1020.1174999999999</v>
      </c>
      <c r="F228" s="5">
        <f t="shared" si="69"/>
        <v>408.04700000000003</v>
      </c>
      <c r="G228" s="5">
        <f t="shared" si="70"/>
        <v>816.09400000000005</v>
      </c>
      <c r="H228" s="5">
        <f t="shared" si="71"/>
        <v>1224.1409999999998</v>
      </c>
    </row>
    <row r="229" spans="1:8" x14ac:dyDescent="0.25">
      <c r="A229" s="4" t="s">
        <v>222</v>
      </c>
      <c r="B229" s="5">
        <v>3923.54</v>
      </c>
      <c r="C229" s="5">
        <f t="shared" si="66"/>
        <v>196.17700000000002</v>
      </c>
      <c r="D229" s="5">
        <f t="shared" si="67"/>
        <v>784.70800000000008</v>
      </c>
      <c r="E229" s="5">
        <f t="shared" si="68"/>
        <v>980.88499999999999</v>
      </c>
      <c r="F229" s="5">
        <f t="shared" si="69"/>
        <v>392.35400000000004</v>
      </c>
      <c r="G229" s="5">
        <f t="shared" si="70"/>
        <v>784.70800000000008</v>
      </c>
      <c r="H229" s="5">
        <f t="shared" si="71"/>
        <v>1177.0619999999999</v>
      </c>
    </row>
    <row r="230" spans="1:8" x14ac:dyDescent="0.25">
      <c r="A230" s="4" t="s">
        <v>223</v>
      </c>
      <c r="B230" s="5">
        <v>3846.61</v>
      </c>
      <c r="C230" s="5">
        <f t="shared" si="66"/>
        <v>192.33050000000003</v>
      </c>
      <c r="D230" s="5">
        <f t="shared" si="67"/>
        <v>769.32200000000012</v>
      </c>
      <c r="E230" s="5">
        <f t="shared" si="68"/>
        <v>961.65250000000003</v>
      </c>
      <c r="F230" s="5">
        <f t="shared" si="69"/>
        <v>384.66100000000006</v>
      </c>
      <c r="G230" s="5">
        <f t="shared" si="70"/>
        <v>769.32200000000012</v>
      </c>
      <c r="H230" s="5">
        <f t="shared" si="71"/>
        <v>1153.9829999999999</v>
      </c>
    </row>
    <row r="231" spans="1:8" x14ac:dyDescent="0.25">
      <c r="A231" s="4" t="s">
        <v>224</v>
      </c>
      <c r="B231" s="5">
        <v>3771.19</v>
      </c>
      <c r="C231" s="5">
        <f t="shared" si="66"/>
        <v>188.55950000000001</v>
      </c>
      <c r="D231" s="5">
        <f t="shared" si="67"/>
        <v>754.23800000000006</v>
      </c>
      <c r="E231" s="5">
        <f t="shared" si="68"/>
        <v>942.79750000000001</v>
      </c>
      <c r="F231" s="5">
        <f t="shared" si="69"/>
        <v>377.11900000000003</v>
      </c>
      <c r="G231" s="5">
        <f t="shared" si="70"/>
        <v>754.23800000000006</v>
      </c>
      <c r="H231" s="5">
        <f t="shared" si="71"/>
        <v>1131.357</v>
      </c>
    </row>
    <row r="232" spans="1:8" x14ac:dyDescent="0.25">
      <c r="A232" s="4" t="s">
        <v>225</v>
      </c>
      <c r="B232" s="5">
        <v>3626.15</v>
      </c>
      <c r="C232" s="5">
        <f t="shared" si="66"/>
        <v>181.3075</v>
      </c>
      <c r="D232" s="5">
        <f t="shared" si="67"/>
        <v>725.23</v>
      </c>
      <c r="E232" s="5">
        <f t="shared" si="68"/>
        <v>906.53750000000002</v>
      </c>
      <c r="F232" s="5">
        <f t="shared" si="69"/>
        <v>362.61500000000001</v>
      </c>
      <c r="G232" s="5">
        <f t="shared" si="70"/>
        <v>725.23</v>
      </c>
      <c r="H232" s="5">
        <f t="shared" si="71"/>
        <v>1087.845</v>
      </c>
    </row>
    <row r="233" spans="1:8" x14ac:dyDescent="0.25">
      <c r="A233" s="4" t="s">
        <v>226</v>
      </c>
      <c r="B233" s="5">
        <v>3555.05</v>
      </c>
      <c r="C233" s="5">
        <f t="shared" si="66"/>
        <v>177.75250000000003</v>
      </c>
      <c r="D233" s="5">
        <f t="shared" si="67"/>
        <v>711.0100000000001</v>
      </c>
      <c r="E233" s="5">
        <f t="shared" si="68"/>
        <v>888.76250000000005</v>
      </c>
      <c r="F233" s="5">
        <f t="shared" si="69"/>
        <v>355.50500000000005</v>
      </c>
      <c r="G233" s="5">
        <f t="shared" si="70"/>
        <v>711.0100000000001</v>
      </c>
      <c r="H233" s="5">
        <f t="shared" si="71"/>
        <v>1066.5150000000001</v>
      </c>
    </row>
    <row r="234" spans="1:8" x14ac:dyDescent="0.25">
      <c r="A234" s="4" t="s">
        <v>227</v>
      </c>
      <c r="B234" s="5">
        <v>3485.34</v>
      </c>
      <c r="C234" s="5">
        <f t="shared" si="66"/>
        <v>174.26700000000002</v>
      </c>
      <c r="D234" s="5">
        <f t="shared" si="67"/>
        <v>697.0680000000001</v>
      </c>
      <c r="E234" s="5">
        <f t="shared" si="68"/>
        <v>871.33500000000004</v>
      </c>
      <c r="F234" s="5">
        <f t="shared" si="69"/>
        <v>348.53400000000005</v>
      </c>
      <c r="G234" s="5">
        <f t="shared" si="70"/>
        <v>697.0680000000001</v>
      </c>
      <c r="H234" s="5">
        <f t="shared" si="71"/>
        <v>1045.6020000000001</v>
      </c>
    </row>
    <row r="236" spans="1:8" x14ac:dyDescent="0.25">
      <c r="A236" s="4" t="s">
        <v>228</v>
      </c>
      <c r="B236" s="5">
        <v>5975.47</v>
      </c>
      <c r="C236" s="5">
        <f t="shared" ref="C236:C253" si="72">B236*5%</f>
        <v>298.77350000000001</v>
      </c>
      <c r="D236" s="5">
        <f t="shared" ref="D236:D253" si="73">B236*20%</f>
        <v>1195.0940000000001</v>
      </c>
      <c r="E236" s="5">
        <f t="shared" ref="E236:E253" si="74">B236*25%</f>
        <v>1493.8675000000001</v>
      </c>
      <c r="F236" s="5">
        <f t="shared" ref="F236:F253" si="75">B236*10%</f>
        <v>597.54700000000003</v>
      </c>
      <c r="G236" s="5">
        <f t="shared" ref="G236:G253" si="76">B236*20%</f>
        <v>1195.0940000000001</v>
      </c>
      <c r="H236" s="5">
        <f t="shared" ref="H236:H253" si="77">B236*30%</f>
        <v>1792.6410000000001</v>
      </c>
    </row>
    <row r="237" spans="1:8" x14ac:dyDescent="0.25">
      <c r="A237" s="4" t="s">
        <v>229</v>
      </c>
      <c r="B237" s="5">
        <v>5858.29</v>
      </c>
      <c r="C237" s="5">
        <f t="shared" si="72"/>
        <v>292.91450000000003</v>
      </c>
      <c r="D237" s="5">
        <f t="shared" si="73"/>
        <v>1171.6580000000001</v>
      </c>
      <c r="E237" s="5">
        <f t="shared" si="74"/>
        <v>1464.5725</v>
      </c>
      <c r="F237" s="5">
        <f t="shared" si="75"/>
        <v>585.82900000000006</v>
      </c>
      <c r="G237" s="5">
        <f t="shared" si="76"/>
        <v>1171.6580000000001</v>
      </c>
      <c r="H237" s="5">
        <f t="shared" si="77"/>
        <v>1757.4869999999999</v>
      </c>
    </row>
    <row r="238" spans="1:8" x14ac:dyDescent="0.25">
      <c r="A238" s="4" t="s">
        <v>230</v>
      </c>
      <c r="B238" s="5">
        <v>5743.41</v>
      </c>
      <c r="C238" s="5">
        <f t="shared" si="72"/>
        <v>287.1705</v>
      </c>
      <c r="D238" s="5">
        <f t="shared" si="73"/>
        <v>1148.682</v>
      </c>
      <c r="E238" s="5">
        <f t="shared" si="74"/>
        <v>1435.8525</v>
      </c>
      <c r="F238" s="5">
        <f t="shared" si="75"/>
        <v>574.34100000000001</v>
      </c>
      <c r="G238" s="5">
        <f t="shared" si="76"/>
        <v>1148.682</v>
      </c>
      <c r="H238" s="5">
        <f t="shared" si="77"/>
        <v>1723.0229999999999</v>
      </c>
    </row>
    <row r="239" spans="1:8" x14ac:dyDescent="0.25">
      <c r="A239" s="4" t="s">
        <v>231</v>
      </c>
      <c r="B239" s="5">
        <v>5522.52</v>
      </c>
      <c r="C239" s="5">
        <f t="shared" si="72"/>
        <v>276.12600000000003</v>
      </c>
      <c r="D239" s="5">
        <f t="shared" si="73"/>
        <v>1104.5040000000001</v>
      </c>
      <c r="E239" s="5">
        <f t="shared" si="74"/>
        <v>1380.63</v>
      </c>
      <c r="F239" s="5">
        <f t="shared" si="75"/>
        <v>552.25200000000007</v>
      </c>
      <c r="G239" s="5">
        <f t="shared" si="76"/>
        <v>1104.5040000000001</v>
      </c>
      <c r="H239" s="5">
        <f t="shared" si="77"/>
        <v>1656.7560000000001</v>
      </c>
    </row>
    <row r="240" spans="1:8" x14ac:dyDescent="0.25">
      <c r="A240" s="4" t="s">
        <v>232</v>
      </c>
      <c r="B240" s="5">
        <v>5414.22</v>
      </c>
      <c r="C240" s="5">
        <f t="shared" si="72"/>
        <v>270.71100000000001</v>
      </c>
      <c r="D240" s="5">
        <f t="shared" si="73"/>
        <v>1082.8440000000001</v>
      </c>
      <c r="E240" s="5">
        <f t="shared" si="74"/>
        <v>1353.5550000000001</v>
      </c>
      <c r="F240" s="5">
        <f t="shared" si="75"/>
        <v>541.42200000000003</v>
      </c>
      <c r="G240" s="5">
        <f t="shared" si="76"/>
        <v>1082.8440000000001</v>
      </c>
      <c r="H240" s="5">
        <f t="shared" si="77"/>
        <v>1624.2660000000001</v>
      </c>
    </row>
    <row r="241" spans="1:8" x14ac:dyDescent="0.25">
      <c r="A241" s="4" t="s">
        <v>233</v>
      </c>
      <c r="B241" s="5">
        <v>5308.08</v>
      </c>
      <c r="C241" s="5">
        <f t="shared" si="72"/>
        <v>265.404</v>
      </c>
      <c r="D241" s="5">
        <f t="shared" si="73"/>
        <v>1061.616</v>
      </c>
      <c r="E241" s="5">
        <f t="shared" si="74"/>
        <v>1327.02</v>
      </c>
      <c r="F241" s="5">
        <f t="shared" si="75"/>
        <v>530.80799999999999</v>
      </c>
      <c r="G241" s="5">
        <f t="shared" si="76"/>
        <v>1061.616</v>
      </c>
      <c r="H241" s="5">
        <f t="shared" si="77"/>
        <v>1592.424</v>
      </c>
    </row>
    <row r="242" spans="1:8" x14ac:dyDescent="0.25">
      <c r="A242" s="4" t="s">
        <v>234</v>
      </c>
      <c r="B242" s="5">
        <v>5103.8999999999996</v>
      </c>
      <c r="C242" s="5">
        <f t="shared" si="72"/>
        <v>255.19499999999999</v>
      </c>
      <c r="D242" s="5">
        <f t="shared" si="73"/>
        <v>1020.78</v>
      </c>
      <c r="E242" s="5">
        <f t="shared" si="74"/>
        <v>1275.9749999999999</v>
      </c>
      <c r="F242" s="5">
        <f t="shared" si="75"/>
        <v>510.39</v>
      </c>
      <c r="G242" s="5">
        <f t="shared" si="76"/>
        <v>1020.78</v>
      </c>
      <c r="H242" s="5">
        <f t="shared" si="77"/>
        <v>1531.1699999999998</v>
      </c>
    </row>
    <row r="243" spans="1:8" x14ac:dyDescent="0.25">
      <c r="A243" s="4" t="s">
        <v>235</v>
      </c>
      <c r="B243" s="5">
        <v>5003.8500000000004</v>
      </c>
      <c r="C243" s="5">
        <f t="shared" si="72"/>
        <v>250.19250000000002</v>
      </c>
      <c r="D243" s="5">
        <f t="shared" si="73"/>
        <v>1000.7700000000001</v>
      </c>
      <c r="E243" s="5">
        <f t="shared" si="74"/>
        <v>1250.9625000000001</v>
      </c>
      <c r="F243" s="5">
        <f t="shared" si="75"/>
        <v>500.38500000000005</v>
      </c>
      <c r="G243" s="5">
        <f t="shared" si="76"/>
        <v>1000.7700000000001</v>
      </c>
      <c r="H243" s="5">
        <f t="shared" si="77"/>
        <v>1501.155</v>
      </c>
    </row>
    <row r="244" spans="1:8" x14ac:dyDescent="0.25">
      <c r="A244" s="4" t="s">
        <v>236</v>
      </c>
      <c r="B244" s="5">
        <v>4905.7299999999996</v>
      </c>
      <c r="C244" s="5">
        <f t="shared" si="72"/>
        <v>245.28649999999999</v>
      </c>
      <c r="D244" s="5">
        <f t="shared" si="73"/>
        <v>981.14599999999996</v>
      </c>
      <c r="E244" s="5">
        <f t="shared" si="74"/>
        <v>1226.4324999999999</v>
      </c>
      <c r="F244" s="5">
        <f t="shared" si="75"/>
        <v>490.57299999999998</v>
      </c>
      <c r="G244" s="5">
        <f t="shared" si="76"/>
        <v>981.14599999999996</v>
      </c>
      <c r="H244" s="5">
        <f t="shared" si="77"/>
        <v>1471.7189999999998</v>
      </c>
    </row>
    <row r="245" spans="1:8" x14ac:dyDescent="0.25">
      <c r="A245" s="4" t="s">
        <v>237</v>
      </c>
      <c r="B245" s="5">
        <v>4717.04</v>
      </c>
      <c r="C245" s="5">
        <f t="shared" si="72"/>
        <v>235.852</v>
      </c>
      <c r="D245" s="5">
        <f t="shared" si="73"/>
        <v>943.40800000000002</v>
      </c>
      <c r="E245" s="5">
        <f t="shared" si="74"/>
        <v>1179.26</v>
      </c>
      <c r="F245" s="5">
        <f t="shared" si="75"/>
        <v>471.70400000000001</v>
      </c>
      <c r="G245" s="5">
        <f t="shared" si="76"/>
        <v>943.40800000000002</v>
      </c>
      <c r="H245" s="5">
        <f t="shared" si="77"/>
        <v>1415.1119999999999</v>
      </c>
    </row>
    <row r="246" spans="1:8" x14ac:dyDescent="0.25">
      <c r="A246" s="4" t="s">
        <v>238</v>
      </c>
      <c r="B246" s="5">
        <v>4624.55</v>
      </c>
      <c r="C246" s="5">
        <f t="shared" si="72"/>
        <v>231.22750000000002</v>
      </c>
      <c r="D246" s="5">
        <f t="shared" si="73"/>
        <v>924.91000000000008</v>
      </c>
      <c r="E246" s="5">
        <f t="shared" si="74"/>
        <v>1156.1375</v>
      </c>
      <c r="F246" s="5">
        <f t="shared" si="75"/>
        <v>462.45500000000004</v>
      </c>
      <c r="G246" s="5">
        <f t="shared" si="76"/>
        <v>924.91000000000008</v>
      </c>
      <c r="H246" s="5">
        <f t="shared" si="77"/>
        <v>1387.365</v>
      </c>
    </row>
    <row r="247" spans="1:8" x14ac:dyDescent="0.25">
      <c r="A247" s="4" t="s">
        <v>239</v>
      </c>
      <c r="B247" s="5">
        <v>4533.87</v>
      </c>
      <c r="C247" s="5">
        <f t="shared" si="72"/>
        <v>226.6935</v>
      </c>
      <c r="D247" s="5">
        <f t="shared" si="73"/>
        <v>906.774</v>
      </c>
      <c r="E247" s="5">
        <f t="shared" si="74"/>
        <v>1133.4675</v>
      </c>
      <c r="F247" s="5">
        <f t="shared" si="75"/>
        <v>453.387</v>
      </c>
      <c r="G247" s="5">
        <f t="shared" si="76"/>
        <v>906.774</v>
      </c>
      <c r="H247" s="5">
        <f t="shared" si="77"/>
        <v>1360.1609999999998</v>
      </c>
    </row>
    <row r="248" spans="1:8" x14ac:dyDescent="0.25">
      <c r="A248" s="4" t="s">
        <v>240</v>
      </c>
      <c r="B248" s="5">
        <v>4359.49</v>
      </c>
      <c r="C248" s="5">
        <f t="shared" si="72"/>
        <v>217.97450000000001</v>
      </c>
      <c r="D248" s="5">
        <f t="shared" si="73"/>
        <v>871.89800000000002</v>
      </c>
      <c r="E248" s="5">
        <f t="shared" si="74"/>
        <v>1089.8724999999999</v>
      </c>
      <c r="F248" s="5">
        <f t="shared" si="75"/>
        <v>435.94900000000001</v>
      </c>
      <c r="G248" s="5">
        <f t="shared" si="76"/>
        <v>871.89800000000002</v>
      </c>
      <c r="H248" s="5">
        <f t="shared" si="77"/>
        <v>1307.847</v>
      </c>
    </row>
    <row r="249" spans="1:8" x14ac:dyDescent="0.25">
      <c r="A249" s="4" t="s">
        <v>241</v>
      </c>
      <c r="B249" s="5">
        <v>4274.0200000000004</v>
      </c>
      <c r="C249" s="5">
        <f t="shared" si="72"/>
        <v>213.70100000000002</v>
      </c>
      <c r="D249" s="5">
        <f t="shared" si="73"/>
        <v>854.80400000000009</v>
      </c>
      <c r="E249" s="5">
        <f t="shared" si="74"/>
        <v>1068.5050000000001</v>
      </c>
      <c r="F249" s="5">
        <f t="shared" si="75"/>
        <v>427.40200000000004</v>
      </c>
      <c r="G249" s="5">
        <f t="shared" si="76"/>
        <v>854.80400000000009</v>
      </c>
      <c r="H249" s="5">
        <f t="shared" si="77"/>
        <v>1282.2060000000001</v>
      </c>
    </row>
    <row r="250" spans="1:8" x14ac:dyDescent="0.25">
      <c r="A250" s="4" t="s">
        <v>242</v>
      </c>
      <c r="B250" s="5">
        <v>4190.22</v>
      </c>
      <c r="C250" s="5">
        <f t="shared" si="72"/>
        <v>209.51100000000002</v>
      </c>
      <c r="D250" s="5">
        <f t="shared" si="73"/>
        <v>838.0440000000001</v>
      </c>
      <c r="E250" s="5">
        <f t="shared" si="74"/>
        <v>1047.5550000000001</v>
      </c>
      <c r="F250" s="5">
        <f t="shared" si="75"/>
        <v>419.02200000000005</v>
      </c>
      <c r="G250" s="5">
        <f t="shared" si="76"/>
        <v>838.0440000000001</v>
      </c>
      <c r="H250" s="5">
        <f t="shared" si="77"/>
        <v>1257.066</v>
      </c>
    </row>
    <row r="251" spans="1:8" x14ac:dyDescent="0.25">
      <c r="A251" s="4" t="s">
        <v>243</v>
      </c>
      <c r="B251" s="5">
        <v>4029.04</v>
      </c>
      <c r="C251" s="5">
        <f t="shared" si="72"/>
        <v>201.452</v>
      </c>
      <c r="D251" s="5">
        <f t="shared" si="73"/>
        <v>805.80799999999999</v>
      </c>
      <c r="E251" s="5">
        <f t="shared" si="74"/>
        <v>1007.26</v>
      </c>
      <c r="F251" s="5">
        <f t="shared" si="75"/>
        <v>402.904</v>
      </c>
      <c r="G251" s="5">
        <f t="shared" si="76"/>
        <v>805.80799999999999</v>
      </c>
      <c r="H251" s="5">
        <f t="shared" si="77"/>
        <v>1208.712</v>
      </c>
    </row>
    <row r="252" spans="1:8" x14ac:dyDescent="0.25">
      <c r="A252" s="4" t="s">
        <v>244</v>
      </c>
      <c r="B252" s="5">
        <v>3950.04</v>
      </c>
      <c r="C252" s="5">
        <f t="shared" si="72"/>
        <v>197.50200000000001</v>
      </c>
      <c r="D252" s="5">
        <f t="shared" si="73"/>
        <v>790.00800000000004</v>
      </c>
      <c r="E252" s="5">
        <f t="shared" si="74"/>
        <v>987.51</v>
      </c>
      <c r="F252" s="5">
        <f t="shared" si="75"/>
        <v>395.00400000000002</v>
      </c>
      <c r="G252" s="5">
        <f t="shared" si="76"/>
        <v>790.00800000000004</v>
      </c>
      <c r="H252" s="5">
        <f t="shared" si="77"/>
        <v>1185.0119999999999</v>
      </c>
    </row>
    <row r="253" spans="1:8" x14ac:dyDescent="0.25">
      <c r="A253" s="4" t="s">
        <v>245</v>
      </c>
      <c r="B253" s="5">
        <v>3872.6</v>
      </c>
      <c r="C253" s="5">
        <f t="shared" si="72"/>
        <v>193.63</v>
      </c>
      <c r="D253" s="5">
        <f t="shared" si="73"/>
        <v>774.52</v>
      </c>
      <c r="E253" s="5">
        <f t="shared" si="74"/>
        <v>968.15</v>
      </c>
      <c r="F253" s="5">
        <f t="shared" si="75"/>
        <v>387.26</v>
      </c>
      <c r="G253" s="5">
        <f t="shared" si="76"/>
        <v>774.52</v>
      </c>
      <c r="H253" s="5">
        <f t="shared" si="77"/>
        <v>1161.78</v>
      </c>
    </row>
    <row r="255" spans="1:8" x14ac:dyDescent="0.25">
      <c r="A255" s="4" t="s">
        <v>246</v>
      </c>
      <c r="B255" s="5">
        <v>5975.47</v>
      </c>
      <c r="C255" s="5">
        <f t="shared" ref="C255:C272" si="78">B255*5%</f>
        <v>298.77350000000001</v>
      </c>
      <c r="D255" s="5">
        <f t="shared" ref="D255:D272" si="79">B255*20%</f>
        <v>1195.0940000000001</v>
      </c>
      <c r="E255" s="5">
        <f t="shared" ref="E255:E272" si="80">B255*25%</f>
        <v>1493.8675000000001</v>
      </c>
      <c r="F255" s="5">
        <f t="shared" ref="F255:F272" si="81">B255*10%</f>
        <v>597.54700000000003</v>
      </c>
      <c r="G255" s="5">
        <f t="shared" ref="G255:G272" si="82">B255*20%</f>
        <v>1195.0940000000001</v>
      </c>
      <c r="H255" s="5">
        <f t="shared" ref="H255:H272" si="83">B255*30%</f>
        <v>1792.6410000000001</v>
      </c>
    </row>
    <row r="256" spans="1:8" x14ac:dyDescent="0.25">
      <c r="A256" s="4" t="s">
        <v>247</v>
      </c>
      <c r="B256" s="5">
        <v>5858.29</v>
      </c>
      <c r="C256" s="5">
        <f t="shared" si="78"/>
        <v>292.91450000000003</v>
      </c>
      <c r="D256" s="5">
        <f t="shared" si="79"/>
        <v>1171.6580000000001</v>
      </c>
      <c r="E256" s="5">
        <f t="shared" si="80"/>
        <v>1464.5725</v>
      </c>
      <c r="F256" s="5">
        <f t="shared" si="81"/>
        <v>585.82900000000006</v>
      </c>
      <c r="G256" s="5">
        <f t="shared" si="82"/>
        <v>1171.6580000000001</v>
      </c>
      <c r="H256" s="5">
        <f t="shared" si="83"/>
        <v>1757.4869999999999</v>
      </c>
    </row>
    <row r="257" spans="1:8" x14ac:dyDescent="0.25">
      <c r="A257" s="4" t="s">
        <v>248</v>
      </c>
      <c r="B257" s="5">
        <v>5743.41</v>
      </c>
      <c r="C257" s="5">
        <f t="shared" si="78"/>
        <v>287.1705</v>
      </c>
      <c r="D257" s="5">
        <f t="shared" si="79"/>
        <v>1148.682</v>
      </c>
      <c r="E257" s="5">
        <f t="shared" si="80"/>
        <v>1435.8525</v>
      </c>
      <c r="F257" s="5">
        <f t="shared" si="81"/>
        <v>574.34100000000001</v>
      </c>
      <c r="G257" s="5">
        <f t="shared" si="82"/>
        <v>1148.682</v>
      </c>
      <c r="H257" s="5">
        <f t="shared" si="83"/>
        <v>1723.0229999999999</v>
      </c>
    </row>
    <row r="258" spans="1:8" x14ac:dyDescent="0.25">
      <c r="A258" s="4" t="s">
        <v>249</v>
      </c>
      <c r="B258" s="5">
        <v>5522.52</v>
      </c>
      <c r="C258" s="5">
        <f t="shared" si="78"/>
        <v>276.12600000000003</v>
      </c>
      <c r="D258" s="5">
        <f t="shared" si="79"/>
        <v>1104.5040000000001</v>
      </c>
      <c r="E258" s="5">
        <f t="shared" si="80"/>
        <v>1380.63</v>
      </c>
      <c r="F258" s="5">
        <f t="shared" si="81"/>
        <v>552.25200000000007</v>
      </c>
      <c r="G258" s="5">
        <f t="shared" si="82"/>
        <v>1104.5040000000001</v>
      </c>
      <c r="H258" s="5">
        <f t="shared" si="83"/>
        <v>1656.7560000000001</v>
      </c>
    </row>
    <row r="259" spans="1:8" x14ac:dyDescent="0.25">
      <c r="A259" s="4" t="s">
        <v>250</v>
      </c>
      <c r="B259" s="5">
        <v>5414.22</v>
      </c>
      <c r="C259" s="5">
        <f t="shared" si="78"/>
        <v>270.71100000000001</v>
      </c>
      <c r="D259" s="5">
        <f t="shared" si="79"/>
        <v>1082.8440000000001</v>
      </c>
      <c r="E259" s="5">
        <f t="shared" si="80"/>
        <v>1353.5550000000001</v>
      </c>
      <c r="F259" s="5">
        <f t="shared" si="81"/>
        <v>541.42200000000003</v>
      </c>
      <c r="G259" s="5">
        <f t="shared" si="82"/>
        <v>1082.8440000000001</v>
      </c>
      <c r="H259" s="5">
        <f t="shared" si="83"/>
        <v>1624.2660000000001</v>
      </c>
    </row>
    <row r="260" spans="1:8" x14ac:dyDescent="0.25">
      <c r="A260" s="4" t="s">
        <v>251</v>
      </c>
      <c r="B260" s="5">
        <v>5308.08</v>
      </c>
      <c r="C260" s="5">
        <f t="shared" si="78"/>
        <v>265.404</v>
      </c>
      <c r="D260" s="5">
        <f t="shared" si="79"/>
        <v>1061.616</v>
      </c>
      <c r="E260" s="5">
        <f t="shared" si="80"/>
        <v>1327.02</v>
      </c>
      <c r="F260" s="5">
        <f t="shared" si="81"/>
        <v>530.80799999999999</v>
      </c>
      <c r="G260" s="5">
        <f t="shared" si="82"/>
        <v>1061.616</v>
      </c>
      <c r="H260" s="5">
        <f t="shared" si="83"/>
        <v>1592.424</v>
      </c>
    </row>
    <row r="261" spans="1:8" x14ac:dyDescent="0.25">
      <c r="A261" s="4" t="s">
        <v>252</v>
      </c>
      <c r="B261" s="5">
        <v>5103.8999999999996</v>
      </c>
      <c r="C261" s="5">
        <f t="shared" si="78"/>
        <v>255.19499999999999</v>
      </c>
      <c r="D261" s="5">
        <f t="shared" si="79"/>
        <v>1020.78</v>
      </c>
      <c r="E261" s="5">
        <f t="shared" si="80"/>
        <v>1275.9749999999999</v>
      </c>
      <c r="F261" s="5">
        <f t="shared" si="81"/>
        <v>510.39</v>
      </c>
      <c r="G261" s="5">
        <f t="shared" si="82"/>
        <v>1020.78</v>
      </c>
      <c r="H261" s="5">
        <f t="shared" si="83"/>
        <v>1531.1699999999998</v>
      </c>
    </row>
    <row r="262" spans="1:8" x14ac:dyDescent="0.25">
      <c r="A262" s="4" t="s">
        <v>253</v>
      </c>
      <c r="B262" s="5">
        <v>5003.8500000000004</v>
      </c>
      <c r="C262" s="5">
        <f t="shared" si="78"/>
        <v>250.19250000000002</v>
      </c>
      <c r="D262" s="5">
        <f t="shared" si="79"/>
        <v>1000.7700000000001</v>
      </c>
      <c r="E262" s="5">
        <f t="shared" si="80"/>
        <v>1250.9625000000001</v>
      </c>
      <c r="F262" s="5">
        <f t="shared" si="81"/>
        <v>500.38500000000005</v>
      </c>
      <c r="G262" s="5">
        <f t="shared" si="82"/>
        <v>1000.7700000000001</v>
      </c>
      <c r="H262" s="5">
        <f t="shared" si="83"/>
        <v>1501.155</v>
      </c>
    </row>
    <row r="263" spans="1:8" x14ac:dyDescent="0.25">
      <c r="A263" s="4" t="s">
        <v>254</v>
      </c>
      <c r="B263" s="5">
        <v>4905.7299999999996</v>
      </c>
      <c r="C263" s="5">
        <f t="shared" si="78"/>
        <v>245.28649999999999</v>
      </c>
      <c r="D263" s="5">
        <f t="shared" si="79"/>
        <v>981.14599999999996</v>
      </c>
      <c r="E263" s="5">
        <f t="shared" si="80"/>
        <v>1226.4324999999999</v>
      </c>
      <c r="F263" s="5">
        <f t="shared" si="81"/>
        <v>490.57299999999998</v>
      </c>
      <c r="G263" s="5">
        <f t="shared" si="82"/>
        <v>981.14599999999996</v>
      </c>
      <c r="H263" s="5">
        <f t="shared" si="83"/>
        <v>1471.7189999999998</v>
      </c>
    </row>
    <row r="264" spans="1:8" x14ac:dyDescent="0.25">
      <c r="A264" s="4" t="s">
        <v>255</v>
      </c>
      <c r="B264" s="5">
        <v>4717.04</v>
      </c>
      <c r="C264" s="5">
        <f t="shared" si="78"/>
        <v>235.852</v>
      </c>
      <c r="D264" s="5">
        <f t="shared" si="79"/>
        <v>943.40800000000002</v>
      </c>
      <c r="E264" s="5">
        <f t="shared" si="80"/>
        <v>1179.26</v>
      </c>
      <c r="F264" s="5">
        <f t="shared" si="81"/>
        <v>471.70400000000001</v>
      </c>
      <c r="G264" s="5">
        <f t="shared" si="82"/>
        <v>943.40800000000002</v>
      </c>
      <c r="H264" s="5">
        <f t="shared" si="83"/>
        <v>1415.1119999999999</v>
      </c>
    </row>
    <row r="265" spans="1:8" x14ac:dyDescent="0.25">
      <c r="A265" s="4" t="s">
        <v>256</v>
      </c>
      <c r="B265" s="5">
        <v>4624.55</v>
      </c>
      <c r="C265" s="5">
        <f t="shared" si="78"/>
        <v>231.22750000000002</v>
      </c>
      <c r="D265" s="5">
        <f t="shared" si="79"/>
        <v>924.91000000000008</v>
      </c>
      <c r="E265" s="5">
        <f t="shared" si="80"/>
        <v>1156.1375</v>
      </c>
      <c r="F265" s="5">
        <f t="shared" si="81"/>
        <v>462.45500000000004</v>
      </c>
      <c r="G265" s="5">
        <f t="shared" si="82"/>
        <v>924.91000000000008</v>
      </c>
      <c r="H265" s="5">
        <f t="shared" si="83"/>
        <v>1387.365</v>
      </c>
    </row>
    <row r="266" spans="1:8" x14ac:dyDescent="0.25">
      <c r="A266" s="4" t="s">
        <v>257</v>
      </c>
      <c r="B266" s="5">
        <v>4533.87</v>
      </c>
      <c r="C266" s="5">
        <f t="shared" si="78"/>
        <v>226.6935</v>
      </c>
      <c r="D266" s="5">
        <f t="shared" si="79"/>
        <v>906.774</v>
      </c>
      <c r="E266" s="5">
        <f t="shared" si="80"/>
        <v>1133.4675</v>
      </c>
      <c r="F266" s="5">
        <f t="shared" si="81"/>
        <v>453.387</v>
      </c>
      <c r="G266" s="5">
        <f t="shared" si="82"/>
        <v>906.774</v>
      </c>
      <c r="H266" s="5">
        <f t="shared" si="83"/>
        <v>1360.1609999999998</v>
      </c>
    </row>
    <row r="267" spans="1:8" x14ac:dyDescent="0.25">
      <c r="A267" s="4" t="s">
        <v>258</v>
      </c>
      <c r="B267" s="5">
        <v>4359.49</v>
      </c>
      <c r="C267" s="5">
        <f t="shared" si="78"/>
        <v>217.97450000000001</v>
      </c>
      <c r="D267" s="5">
        <f t="shared" si="79"/>
        <v>871.89800000000002</v>
      </c>
      <c r="E267" s="5">
        <f t="shared" si="80"/>
        <v>1089.8724999999999</v>
      </c>
      <c r="F267" s="5">
        <f t="shared" si="81"/>
        <v>435.94900000000001</v>
      </c>
      <c r="G267" s="5">
        <f t="shared" si="82"/>
        <v>871.89800000000002</v>
      </c>
      <c r="H267" s="5">
        <f t="shared" si="83"/>
        <v>1307.847</v>
      </c>
    </row>
    <row r="268" spans="1:8" x14ac:dyDescent="0.25">
      <c r="A268" s="4" t="s">
        <v>259</v>
      </c>
      <c r="B268" s="5">
        <v>4274.0200000000004</v>
      </c>
      <c r="C268" s="5">
        <f t="shared" si="78"/>
        <v>213.70100000000002</v>
      </c>
      <c r="D268" s="5">
        <f t="shared" si="79"/>
        <v>854.80400000000009</v>
      </c>
      <c r="E268" s="5">
        <f t="shared" si="80"/>
        <v>1068.5050000000001</v>
      </c>
      <c r="F268" s="5">
        <f t="shared" si="81"/>
        <v>427.40200000000004</v>
      </c>
      <c r="G268" s="5">
        <f t="shared" si="82"/>
        <v>854.80400000000009</v>
      </c>
      <c r="H268" s="5">
        <f t="shared" si="83"/>
        <v>1282.2060000000001</v>
      </c>
    </row>
    <row r="269" spans="1:8" x14ac:dyDescent="0.25">
      <c r="A269" s="4" t="s">
        <v>260</v>
      </c>
      <c r="B269" s="5">
        <v>4190.22</v>
      </c>
      <c r="C269" s="5">
        <f t="shared" si="78"/>
        <v>209.51100000000002</v>
      </c>
      <c r="D269" s="5">
        <f t="shared" si="79"/>
        <v>838.0440000000001</v>
      </c>
      <c r="E269" s="5">
        <f t="shared" si="80"/>
        <v>1047.5550000000001</v>
      </c>
      <c r="F269" s="5">
        <f t="shared" si="81"/>
        <v>419.02200000000005</v>
      </c>
      <c r="G269" s="5">
        <f t="shared" si="82"/>
        <v>838.0440000000001</v>
      </c>
      <c r="H269" s="5">
        <f t="shared" si="83"/>
        <v>1257.066</v>
      </c>
    </row>
    <row r="270" spans="1:8" x14ac:dyDescent="0.25">
      <c r="A270" s="4" t="s">
        <v>261</v>
      </c>
      <c r="B270" s="5">
        <v>4029.04</v>
      </c>
      <c r="C270" s="5">
        <f t="shared" si="78"/>
        <v>201.452</v>
      </c>
      <c r="D270" s="5">
        <f t="shared" si="79"/>
        <v>805.80799999999999</v>
      </c>
      <c r="E270" s="5">
        <f t="shared" si="80"/>
        <v>1007.26</v>
      </c>
      <c r="F270" s="5">
        <f t="shared" si="81"/>
        <v>402.904</v>
      </c>
      <c r="G270" s="5">
        <f t="shared" si="82"/>
        <v>805.80799999999999</v>
      </c>
      <c r="H270" s="5">
        <f t="shared" si="83"/>
        <v>1208.712</v>
      </c>
    </row>
    <row r="271" spans="1:8" x14ac:dyDescent="0.25">
      <c r="A271" s="4" t="s">
        <v>262</v>
      </c>
      <c r="B271" s="5">
        <v>3950.04</v>
      </c>
      <c r="C271" s="5">
        <f t="shared" si="78"/>
        <v>197.50200000000001</v>
      </c>
      <c r="D271" s="5">
        <f t="shared" si="79"/>
        <v>790.00800000000004</v>
      </c>
      <c r="E271" s="5">
        <f t="shared" si="80"/>
        <v>987.51</v>
      </c>
      <c r="F271" s="5">
        <f t="shared" si="81"/>
        <v>395.00400000000002</v>
      </c>
      <c r="G271" s="5">
        <f t="shared" si="82"/>
        <v>790.00800000000004</v>
      </c>
      <c r="H271" s="5">
        <f t="shared" si="83"/>
        <v>1185.0119999999999</v>
      </c>
    </row>
    <row r="272" spans="1:8" x14ac:dyDescent="0.25">
      <c r="A272" s="4" t="s">
        <v>263</v>
      </c>
      <c r="B272" s="5">
        <v>3872.6</v>
      </c>
      <c r="C272" s="5">
        <f t="shared" si="78"/>
        <v>193.63</v>
      </c>
      <c r="D272" s="5">
        <f t="shared" si="79"/>
        <v>774.52</v>
      </c>
      <c r="E272" s="5">
        <f t="shared" si="80"/>
        <v>968.15</v>
      </c>
      <c r="F272" s="5">
        <f t="shared" si="81"/>
        <v>387.26</v>
      </c>
      <c r="G272" s="5">
        <f t="shared" si="82"/>
        <v>774.52</v>
      </c>
      <c r="H272" s="5">
        <f t="shared" si="83"/>
        <v>1161.78</v>
      </c>
    </row>
    <row r="274" spans="1:8" x14ac:dyDescent="0.25">
      <c r="A274" s="4" t="s">
        <v>264</v>
      </c>
      <c r="B274" s="5">
        <v>5975.47</v>
      </c>
      <c r="C274" s="5">
        <f t="shared" ref="C274:C291" si="84">B274*5%</f>
        <v>298.77350000000001</v>
      </c>
      <c r="D274" s="5">
        <f t="shared" ref="D274:D291" si="85">B274*20%</f>
        <v>1195.0940000000001</v>
      </c>
      <c r="E274" s="5">
        <f t="shared" ref="E274:E291" si="86">B274*25%</f>
        <v>1493.8675000000001</v>
      </c>
      <c r="F274" s="5">
        <f t="shared" ref="F274:F291" si="87">B274*10%</f>
        <v>597.54700000000003</v>
      </c>
      <c r="G274" s="5">
        <f t="shared" ref="G274:G291" si="88">B274*20%</f>
        <v>1195.0940000000001</v>
      </c>
      <c r="H274" s="5">
        <f t="shared" ref="H274:H291" si="89">B274*30%</f>
        <v>1792.6410000000001</v>
      </c>
    </row>
    <row r="275" spans="1:8" x14ac:dyDescent="0.25">
      <c r="A275" s="4" t="s">
        <v>265</v>
      </c>
      <c r="B275" s="5">
        <v>5858.29</v>
      </c>
      <c r="C275" s="5">
        <f t="shared" si="84"/>
        <v>292.91450000000003</v>
      </c>
      <c r="D275" s="5">
        <f t="shared" si="85"/>
        <v>1171.6580000000001</v>
      </c>
      <c r="E275" s="5">
        <f t="shared" si="86"/>
        <v>1464.5725</v>
      </c>
      <c r="F275" s="5">
        <f t="shared" si="87"/>
        <v>585.82900000000006</v>
      </c>
      <c r="G275" s="5">
        <f t="shared" si="88"/>
        <v>1171.6580000000001</v>
      </c>
      <c r="H275" s="5">
        <f t="shared" si="89"/>
        <v>1757.4869999999999</v>
      </c>
    </row>
    <row r="276" spans="1:8" x14ac:dyDescent="0.25">
      <c r="A276" s="4" t="s">
        <v>266</v>
      </c>
      <c r="B276" s="5">
        <v>5743.41</v>
      </c>
      <c r="C276" s="5">
        <f t="shared" si="84"/>
        <v>287.1705</v>
      </c>
      <c r="D276" s="5">
        <f t="shared" si="85"/>
        <v>1148.682</v>
      </c>
      <c r="E276" s="5">
        <f t="shared" si="86"/>
        <v>1435.8525</v>
      </c>
      <c r="F276" s="5">
        <f t="shared" si="87"/>
        <v>574.34100000000001</v>
      </c>
      <c r="G276" s="5">
        <f t="shared" si="88"/>
        <v>1148.682</v>
      </c>
      <c r="H276" s="5">
        <f t="shared" si="89"/>
        <v>1723.0229999999999</v>
      </c>
    </row>
    <row r="277" spans="1:8" x14ac:dyDescent="0.25">
      <c r="A277" s="4" t="s">
        <v>267</v>
      </c>
      <c r="B277" s="5">
        <v>5522.52</v>
      </c>
      <c r="C277" s="5">
        <f t="shared" si="84"/>
        <v>276.12600000000003</v>
      </c>
      <c r="D277" s="5">
        <f t="shared" si="85"/>
        <v>1104.5040000000001</v>
      </c>
      <c r="E277" s="5">
        <f t="shared" si="86"/>
        <v>1380.63</v>
      </c>
      <c r="F277" s="5">
        <f t="shared" si="87"/>
        <v>552.25200000000007</v>
      </c>
      <c r="G277" s="5">
        <f t="shared" si="88"/>
        <v>1104.5040000000001</v>
      </c>
      <c r="H277" s="5">
        <f t="shared" si="89"/>
        <v>1656.7560000000001</v>
      </c>
    </row>
    <row r="278" spans="1:8" x14ac:dyDescent="0.25">
      <c r="A278" s="4" t="s">
        <v>268</v>
      </c>
      <c r="B278" s="5">
        <v>5414.22</v>
      </c>
      <c r="C278" s="5">
        <f t="shared" si="84"/>
        <v>270.71100000000001</v>
      </c>
      <c r="D278" s="5">
        <f t="shared" si="85"/>
        <v>1082.8440000000001</v>
      </c>
      <c r="E278" s="5">
        <f t="shared" si="86"/>
        <v>1353.5550000000001</v>
      </c>
      <c r="F278" s="5">
        <f t="shared" si="87"/>
        <v>541.42200000000003</v>
      </c>
      <c r="G278" s="5">
        <f t="shared" si="88"/>
        <v>1082.8440000000001</v>
      </c>
      <c r="H278" s="5">
        <f t="shared" si="89"/>
        <v>1624.2660000000001</v>
      </c>
    </row>
    <row r="279" spans="1:8" x14ac:dyDescent="0.25">
      <c r="A279" s="4" t="s">
        <v>269</v>
      </c>
      <c r="B279" s="5">
        <v>5308.08</v>
      </c>
      <c r="C279" s="5">
        <f t="shared" si="84"/>
        <v>265.404</v>
      </c>
      <c r="D279" s="5">
        <f t="shared" si="85"/>
        <v>1061.616</v>
      </c>
      <c r="E279" s="5">
        <f t="shared" si="86"/>
        <v>1327.02</v>
      </c>
      <c r="F279" s="5">
        <f t="shared" si="87"/>
        <v>530.80799999999999</v>
      </c>
      <c r="G279" s="5">
        <f t="shared" si="88"/>
        <v>1061.616</v>
      </c>
      <c r="H279" s="5">
        <f t="shared" si="89"/>
        <v>1592.424</v>
      </c>
    </row>
    <row r="280" spans="1:8" x14ac:dyDescent="0.25">
      <c r="A280" s="4" t="s">
        <v>270</v>
      </c>
      <c r="B280" s="5">
        <v>5103.8999999999996</v>
      </c>
      <c r="C280" s="5">
        <f t="shared" si="84"/>
        <v>255.19499999999999</v>
      </c>
      <c r="D280" s="5">
        <f t="shared" si="85"/>
        <v>1020.78</v>
      </c>
      <c r="E280" s="5">
        <f t="shared" si="86"/>
        <v>1275.9749999999999</v>
      </c>
      <c r="F280" s="5">
        <f t="shared" si="87"/>
        <v>510.39</v>
      </c>
      <c r="G280" s="5">
        <f t="shared" si="88"/>
        <v>1020.78</v>
      </c>
      <c r="H280" s="5">
        <f t="shared" si="89"/>
        <v>1531.1699999999998</v>
      </c>
    </row>
    <row r="281" spans="1:8" x14ac:dyDescent="0.25">
      <c r="A281" s="4" t="s">
        <v>271</v>
      </c>
      <c r="B281" s="5">
        <v>5003.8500000000004</v>
      </c>
      <c r="C281" s="5">
        <f t="shared" si="84"/>
        <v>250.19250000000002</v>
      </c>
      <c r="D281" s="5">
        <f t="shared" si="85"/>
        <v>1000.7700000000001</v>
      </c>
      <c r="E281" s="5">
        <f t="shared" si="86"/>
        <v>1250.9625000000001</v>
      </c>
      <c r="F281" s="5">
        <f t="shared" si="87"/>
        <v>500.38500000000005</v>
      </c>
      <c r="G281" s="5">
        <f t="shared" si="88"/>
        <v>1000.7700000000001</v>
      </c>
      <c r="H281" s="5">
        <f t="shared" si="89"/>
        <v>1501.155</v>
      </c>
    </row>
    <row r="282" spans="1:8" x14ac:dyDescent="0.25">
      <c r="A282" s="4" t="s">
        <v>272</v>
      </c>
      <c r="B282" s="5">
        <v>4905.7299999999996</v>
      </c>
      <c r="C282" s="5">
        <f t="shared" si="84"/>
        <v>245.28649999999999</v>
      </c>
      <c r="D282" s="5">
        <f t="shared" si="85"/>
        <v>981.14599999999996</v>
      </c>
      <c r="E282" s="5">
        <f t="shared" si="86"/>
        <v>1226.4324999999999</v>
      </c>
      <c r="F282" s="5">
        <f t="shared" si="87"/>
        <v>490.57299999999998</v>
      </c>
      <c r="G282" s="5">
        <f t="shared" si="88"/>
        <v>981.14599999999996</v>
      </c>
      <c r="H282" s="5">
        <f t="shared" si="89"/>
        <v>1471.7189999999998</v>
      </c>
    </row>
    <row r="283" spans="1:8" x14ac:dyDescent="0.25">
      <c r="A283" s="4" t="s">
        <v>273</v>
      </c>
      <c r="B283" s="5">
        <v>4717.04</v>
      </c>
      <c r="C283" s="5">
        <f t="shared" si="84"/>
        <v>235.852</v>
      </c>
      <c r="D283" s="5">
        <f t="shared" si="85"/>
        <v>943.40800000000002</v>
      </c>
      <c r="E283" s="5">
        <f t="shared" si="86"/>
        <v>1179.26</v>
      </c>
      <c r="F283" s="5">
        <f t="shared" si="87"/>
        <v>471.70400000000001</v>
      </c>
      <c r="G283" s="5">
        <f t="shared" si="88"/>
        <v>943.40800000000002</v>
      </c>
      <c r="H283" s="5">
        <f t="shared" si="89"/>
        <v>1415.1119999999999</v>
      </c>
    </row>
    <row r="284" spans="1:8" x14ac:dyDescent="0.25">
      <c r="A284" s="4" t="s">
        <v>274</v>
      </c>
      <c r="B284" s="5">
        <v>4624.55</v>
      </c>
      <c r="C284" s="5">
        <f t="shared" si="84"/>
        <v>231.22750000000002</v>
      </c>
      <c r="D284" s="5">
        <f t="shared" si="85"/>
        <v>924.91000000000008</v>
      </c>
      <c r="E284" s="5">
        <f t="shared" si="86"/>
        <v>1156.1375</v>
      </c>
      <c r="F284" s="5">
        <f t="shared" si="87"/>
        <v>462.45500000000004</v>
      </c>
      <c r="G284" s="5">
        <f t="shared" si="88"/>
        <v>924.91000000000008</v>
      </c>
      <c r="H284" s="5">
        <f t="shared" si="89"/>
        <v>1387.365</v>
      </c>
    </row>
    <row r="285" spans="1:8" x14ac:dyDescent="0.25">
      <c r="A285" s="4" t="s">
        <v>275</v>
      </c>
      <c r="B285" s="5">
        <v>4533.87</v>
      </c>
      <c r="C285" s="5">
        <f t="shared" si="84"/>
        <v>226.6935</v>
      </c>
      <c r="D285" s="5">
        <f t="shared" si="85"/>
        <v>906.774</v>
      </c>
      <c r="E285" s="5">
        <f t="shared" si="86"/>
        <v>1133.4675</v>
      </c>
      <c r="F285" s="5">
        <f t="shared" si="87"/>
        <v>453.387</v>
      </c>
      <c r="G285" s="5">
        <f t="shared" si="88"/>
        <v>906.774</v>
      </c>
      <c r="H285" s="5">
        <f t="shared" si="89"/>
        <v>1360.1609999999998</v>
      </c>
    </row>
    <row r="286" spans="1:8" x14ac:dyDescent="0.25">
      <c r="A286" s="4" t="s">
        <v>276</v>
      </c>
      <c r="B286" s="5">
        <v>4359.49</v>
      </c>
      <c r="C286" s="5">
        <f t="shared" si="84"/>
        <v>217.97450000000001</v>
      </c>
      <c r="D286" s="5">
        <f t="shared" si="85"/>
        <v>871.89800000000002</v>
      </c>
      <c r="E286" s="5">
        <f t="shared" si="86"/>
        <v>1089.8724999999999</v>
      </c>
      <c r="F286" s="5">
        <f t="shared" si="87"/>
        <v>435.94900000000001</v>
      </c>
      <c r="G286" s="5">
        <f t="shared" si="88"/>
        <v>871.89800000000002</v>
      </c>
      <c r="H286" s="5">
        <f t="shared" si="89"/>
        <v>1307.847</v>
      </c>
    </row>
    <row r="287" spans="1:8" x14ac:dyDescent="0.25">
      <c r="A287" s="4" t="s">
        <v>277</v>
      </c>
      <c r="B287" s="5">
        <v>4274.0200000000004</v>
      </c>
      <c r="C287" s="5">
        <f t="shared" si="84"/>
        <v>213.70100000000002</v>
      </c>
      <c r="D287" s="5">
        <f t="shared" si="85"/>
        <v>854.80400000000009</v>
      </c>
      <c r="E287" s="5">
        <f t="shared" si="86"/>
        <v>1068.5050000000001</v>
      </c>
      <c r="F287" s="5">
        <f t="shared" si="87"/>
        <v>427.40200000000004</v>
      </c>
      <c r="G287" s="5">
        <f t="shared" si="88"/>
        <v>854.80400000000009</v>
      </c>
      <c r="H287" s="5">
        <f t="shared" si="89"/>
        <v>1282.2060000000001</v>
      </c>
    </row>
    <row r="288" spans="1:8" x14ac:dyDescent="0.25">
      <c r="A288" s="4" t="s">
        <v>278</v>
      </c>
      <c r="B288" s="5">
        <v>4190.22</v>
      </c>
      <c r="C288" s="5">
        <f t="shared" si="84"/>
        <v>209.51100000000002</v>
      </c>
      <c r="D288" s="5">
        <f t="shared" si="85"/>
        <v>838.0440000000001</v>
      </c>
      <c r="E288" s="5">
        <f t="shared" si="86"/>
        <v>1047.5550000000001</v>
      </c>
      <c r="F288" s="5">
        <f t="shared" si="87"/>
        <v>419.02200000000005</v>
      </c>
      <c r="G288" s="5">
        <f t="shared" si="88"/>
        <v>838.0440000000001</v>
      </c>
      <c r="H288" s="5">
        <f t="shared" si="89"/>
        <v>1257.066</v>
      </c>
    </row>
    <row r="289" spans="1:8" x14ac:dyDescent="0.25">
      <c r="A289" s="4" t="s">
        <v>279</v>
      </c>
      <c r="B289" s="5">
        <v>4029.04</v>
      </c>
      <c r="C289" s="5">
        <f t="shared" si="84"/>
        <v>201.452</v>
      </c>
      <c r="D289" s="5">
        <f t="shared" si="85"/>
        <v>805.80799999999999</v>
      </c>
      <c r="E289" s="5">
        <f t="shared" si="86"/>
        <v>1007.26</v>
      </c>
      <c r="F289" s="5">
        <f t="shared" si="87"/>
        <v>402.904</v>
      </c>
      <c r="G289" s="5">
        <f t="shared" si="88"/>
        <v>805.80799999999999</v>
      </c>
      <c r="H289" s="5">
        <f t="shared" si="89"/>
        <v>1208.712</v>
      </c>
    </row>
    <row r="290" spans="1:8" x14ac:dyDescent="0.25">
      <c r="A290" s="4" t="s">
        <v>280</v>
      </c>
      <c r="B290" s="5">
        <v>3950.04</v>
      </c>
      <c r="C290" s="5">
        <f t="shared" si="84"/>
        <v>197.50200000000001</v>
      </c>
      <c r="D290" s="5">
        <f t="shared" si="85"/>
        <v>790.00800000000004</v>
      </c>
      <c r="E290" s="5">
        <f t="shared" si="86"/>
        <v>987.51</v>
      </c>
      <c r="F290" s="5">
        <f t="shared" si="87"/>
        <v>395.00400000000002</v>
      </c>
      <c r="G290" s="5">
        <f t="shared" si="88"/>
        <v>790.00800000000004</v>
      </c>
      <c r="H290" s="5">
        <f t="shared" si="89"/>
        <v>1185.0119999999999</v>
      </c>
    </row>
    <row r="291" spans="1:8" x14ac:dyDescent="0.25">
      <c r="A291" s="4" t="s">
        <v>281</v>
      </c>
      <c r="B291" s="5">
        <v>3872.6</v>
      </c>
      <c r="C291" s="5">
        <f t="shared" si="84"/>
        <v>193.63</v>
      </c>
      <c r="D291" s="5">
        <f t="shared" si="85"/>
        <v>774.52</v>
      </c>
      <c r="E291" s="5">
        <f t="shared" si="86"/>
        <v>968.15</v>
      </c>
      <c r="F291" s="5">
        <f t="shared" si="87"/>
        <v>387.26</v>
      </c>
      <c r="G291" s="5">
        <f t="shared" si="88"/>
        <v>774.52</v>
      </c>
      <c r="H291" s="5">
        <f t="shared" si="89"/>
        <v>1161.78</v>
      </c>
    </row>
    <row r="293" spans="1:8" x14ac:dyDescent="0.25">
      <c r="A293" s="4" t="s">
        <v>282</v>
      </c>
      <c r="B293" s="5">
        <v>5377.93</v>
      </c>
      <c r="C293" s="5">
        <f t="shared" ref="C293:C310" si="90">B293*5%</f>
        <v>268.8965</v>
      </c>
      <c r="D293" s="5">
        <f t="shared" ref="D293:D310" si="91">B293*20%</f>
        <v>1075.586</v>
      </c>
      <c r="E293" s="5">
        <f t="shared" ref="E293:E310" si="92">B293*25%</f>
        <v>1344.4825000000001</v>
      </c>
      <c r="F293" s="5">
        <f t="shared" ref="F293:F310" si="93">B293*10%</f>
        <v>537.79300000000001</v>
      </c>
      <c r="G293" s="5">
        <f t="shared" ref="G293:G310" si="94">B293*20%</f>
        <v>1075.586</v>
      </c>
      <c r="H293" s="5">
        <f t="shared" ref="H293:H310" si="95">B293*30%</f>
        <v>1613.3790000000001</v>
      </c>
    </row>
    <row r="294" spans="1:8" x14ac:dyDescent="0.25">
      <c r="A294" s="4" t="s">
        <v>283</v>
      </c>
      <c r="B294" s="5">
        <v>5272.46</v>
      </c>
      <c r="C294" s="5">
        <f t="shared" si="90"/>
        <v>263.62299999999999</v>
      </c>
      <c r="D294" s="5">
        <f t="shared" si="91"/>
        <v>1054.492</v>
      </c>
      <c r="E294" s="5">
        <f t="shared" si="92"/>
        <v>1318.115</v>
      </c>
      <c r="F294" s="5">
        <f t="shared" si="93"/>
        <v>527.24599999999998</v>
      </c>
      <c r="G294" s="5">
        <f t="shared" si="94"/>
        <v>1054.492</v>
      </c>
      <c r="H294" s="5">
        <f t="shared" si="95"/>
        <v>1581.7380000000001</v>
      </c>
    </row>
    <row r="295" spans="1:8" x14ac:dyDescent="0.25">
      <c r="A295" s="4" t="s">
        <v>284</v>
      </c>
      <c r="B295" s="5">
        <v>5169.0600000000004</v>
      </c>
      <c r="C295" s="5">
        <f t="shared" si="90"/>
        <v>258.45300000000003</v>
      </c>
      <c r="D295" s="5">
        <f t="shared" si="91"/>
        <v>1033.8120000000001</v>
      </c>
      <c r="E295" s="5">
        <f t="shared" si="92"/>
        <v>1292.2650000000001</v>
      </c>
      <c r="F295" s="5">
        <f t="shared" si="93"/>
        <v>516.90600000000006</v>
      </c>
      <c r="G295" s="5">
        <f t="shared" si="94"/>
        <v>1033.8120000000001</v>
      </c>
      <c r="H295" s="5">
        <f t="shared" si="95"/>
        <v>1550.7180000000001</v>
      </c>
    </row>
    <row r="296" spans="1:8" x14ac:dyDescent="0.25">
      <c r="A296" s="4" t="s">
        <v>285</v>
      </c>
      <c r="B296" s="5">
        <v>4970.26</v>
      </c>
      <c r="C296" s="5">
        <f t="shared" si="90"/>
        <v>248.51300000000003</v>
      </c>
      <c r="D296" s="5">
        <f t="shared" si="91"/>
        <v>994.05200000000013</v>
      </c>
      <c r="E296" s="5">
        <f t="shared" si="92"/>
        <v>1242.5650000000001</v>
      </c>
      <c r="F296" s="5">
        <f t="shared" si="93"/>
        <v>497.02600000000007</v>
      </c>
      <c r="G296" s="5">
        <f t="shared" si="94"/>
        <v>994.05200000000013</v>
      </c>
      <c r="H296" s="5">
        <f t="shared" si="95"/>
        <v>1491.078</v>
      </c>
    </row>
    <row r="297" spans="1:8" x14ac:dyDescent="0.25">
      <c r="A297" s="4" t="s">
        <v>286</v>
      </c>
      <c r="B297" s="5">
        <v>4872.8100000000004</v>
      </c>
      <c r="C297" s="5">
        <f t="shared" si="90"/>
        <v>243.64050000000003</v>
      </c>
      <c r="D297" s="5">
        <f t="shared" si="91"/>
        <v>974.56200000000013</v>
      </c>
      <c r="E297" s="5">
        <f t="shared" si="92"/>
        <v>1218.2025000000001</v>
      </c>
      <c r="F297" s="5">
        <f t="shared" si="93"/>
        <v>487.28100000000006</v>
      </c>
      <c r="G297" s="5">
        <f t="shared" si="94"/>
        <v>974.56200000000013</v>
      </c>
      <c r="H297" s="5">
        <f t="shared" si="95"/>
        <v>1461.8430000000001</v>
      </c>
    </row>
    <row r="298" spans="1:8" x14ac:dyDescent="0.25">
      <c r="A298" s="4" t="s">
        <v>287</v>
      </c>
      <c r="B298" s="5">
        <v>4777.26</v>
      </c>
      <c r="C298" s="5">
        <f t="shared" si="90"/>
        <v>238.86300000000003</v>
      </c>
      <c r="D298" s="5">
        <f t="shared" si="91"/>
        <v>955.45200000000011</v>
      </c>
      <c r="E298" s="5">
        <f t="shared" si="92"/>
        <v>1194.3150000000001</v>
      </c>
      <c r="F298" s="5">
        <f t="shared" si="93"/>
        <v>477.72600000000006</v>
      </c>
      <c r="G298" s="5">
        <f t="shared" si="94"/>
        <v>955.45200000000011</v>
      </c>
      <c r="H298" s="5">
        <f t="shared" si="95"/>
        <v>1433.1780000000001</v>
      </c>
    </row>
    <row r="299" spans="1:8" x14ac:dyDescent="0.25">
      <c r="A299" s="4" t="s">
        <v>288</v>
      </c>
      <c r="B299" s="5">
        <v>4593.5200000000004</v>
      </c>
      <c r="C299" s="5">
        <f t="shared" si="90"/>
        <v>229.67600000000004</v>
      </c>
      <c r="D299" s="5">
        <f t="shared" si="91"/>
        <v>918.70400000000018</v>
      </c>
      <c r="E299" s="5">
        <f t="shared" si="92"/>
        <v>1148.3800000000001</v>
      </c>
      <c r="F299" s="5">
        <f t="shared" si="93"/>
        <v>459.35200000000009</v>
      </c>
      <c r="G299" s="5">
        <f t="shared" si="94"/>
        <v>918.70400000000018</v>
      </c>
      <c r="H299" s="5">
        <f t="shared" si="95"/>
        <v>1378.056</v>
      </c>
    </row>
    <row r="300" spans="1:8" x14ac:dyDescent="0.25">
      <c r="A300" s="4" t="s">
        <v>289</v>
      </c>
      <c r="B300" s="5">
        <v>4503.45</v>
      </c>
      <c r="C300" s="5">
        <f t="shared" si="90"/>
        <v>225.17250000000001</v>
      </c>
      <c r="D300" s="5">
        <f t="shared" si="91"/>
        <v>900.69</v>
      </c>
      <c r="E300" s="5">
        <f t="shared" si="92"/>
        <v>1125.8625</v>
      </c>
      <c r="F300" s="5">
        <f t="shared" si="93"/>
        <v>450.34500000000003</v>
      </c>
      <c r="G300" s="5">
        <f t="shared" si="94"/>
        <v>900.69</v>
      </c>
      <c r="H300" s="5">
        <f t="shared" si="95"/>
        <v>1351.0349999999999</v>
      </c>
    </row>
    <row r="301" spans="1:8" x14ac:dyDescent="0.25">
      <c r="A301" s="4" t="s">
        <v>290</v>
      </c>
      <c r="B301" s="5">
        <v>4415.16</v>
      </c>
      <c r="C301" s="5">
        <f t="shared" si="90"/>
        <v>220.75800000000001</v>
      </c>
      <c r="D301" s="5">
        <f t="shared" si="91"/>
        <v>883.03200000000004</v>
      </c>
      <c r="E301" s="5">
        <f t="shared" si="92"/>
        <v>1103.79</v>
      </c>
      <c r="F301" s="5">
        <f t="shared" si="93"/>
        <v>441.51600000000002</v>
      </c>
      <c r="G301" s="5">
        <f t="shared" si="94"/>
        <v>883.03200000000004</v>
      </c>
      <c r="H301" s="5">
        <f t="shared" si="95"/>
        <v>1324.548</v>
      </c>
    </row>
    <row r="302" spans="1:8" x14ac:dyDescent="0.25">
      <c r="A302" s="4" t="s">
        <v>291</v>
      </c>
      <c r="B302" s="5">
        <v>4245.34</v>
      </c>
      <c r="C302" s="5">
        <f t="shared" si="90"/>
        <v>212.26700000000002</v>
      </c>
      <c r="D302" s="5">
        <f t="shared" si="91"/>
        <v>849.0680000000001</v>
      </c>
      <c r="E302" s="5">
        <f t="shared" si="92"/>
        <v>1061.335</v>
      </c>
      <c r="F302" s="5">
        <f t="shared" si="93"/>
        <v>424.53400000000005</v>
      </c>
      <c r="G302" s="5">
        <f t="shared" si="94"/>
        <v>849.0680000000001</v>
      </c>
      <c r="H302" s="5">
        <f t="shared" si="95"/>
        <v>1273.6020000000001</v>
      </c>
    </row>
    <row r="303" spans="1:8" x14ac:dyDescent="0.25">
      <c r="A303" s="4" t="s">
        <v>292</v>
      </c>
      <c r="B303" s="5">
        <v>4162.09</v>
      </c>
      <c r="C303" s="5">
        <f t="shared" si="90"/>
        <v>208.10450000000003</v>
      </c>
      <c r="D303" s="5">
        <f t="shared" si="91"/>
        <v>832.41800000000012</v>
      </c>
      <c r="E303" s="5">
        <f t="shared" si="92"/>
        <v>1040.5225</v>
      </c>
      <c r="F303" s="5">
        <f t="shared" si="93"/>
        <v>416.20900000000006</v>
      </c>
      <c r="G303" s="5">
        <f t="shared" si="94"/>
        <v>832.41800000000012</v>
      </c>
      <c r="H303" s="5">
        <f t="shared" si="95"/>
        <v>1248.627</v>
      </c>
    </row>
    <row r="304" spans="1:8" x14ac:dyDescent="0.25">
      <c r="A304" s="4" t="s">
        <v>293</v>
      </c>
      <c r="B304" s="5">
        <v>4080.47</v>
      </c>
      <c r="C304" s="5">
        <f t="shared" si="90"/>
        <v>204.02350000000001</v>
      </c>
      <c r="D304" s="5">
        <f t="shared" si="91"/>
        <v>816.09400000000005</v>
      </c>
      <c r="E304" s="5">
        <f t="shared" si="92"/>
        <v>1020.1174999999999</v>
      </c>
      <c r="F304" s="5">
        <f t="shared" si="93"/>
        <v>408.04700000000003</v>
      </c>
      <c r="G304" s="5">
        <f t="shared" si="94"/>
        <v>816.09400000000005</v>
      </c>
      <c r="H304" s="5">
        <f t="shared" si="95"/>
        <v>1224.1409999999998</v>
      </c>
    </row>
    <row r="305" spans="1:8" x14ac:dyDescent="0.25">
      <c r="A305" s="4" t="s">
        <v>294</v>
      </c>
      <c r="B305" s="5">
        <v>3923.54</v>
      </c>
      <c r="C305" s="5">
        <f t="shared" si="90"/>
        <v>196.17700000000002</v>
      </c>
      <c r="D305" s="5">
        <f t="shared" si="91"/>
        <v>784.70800000000008</v>
      </c>
      <c r="E305" s="5">
        <f t="shared" si="92"/>
        <v>980.88499999999999</v>
      </c>
      <c r="F305" s="5">
        <f t="shared" si="93"/>
        <v>392.35400000000004</v>
      </c>
      <c r="G305" s="5">
        <f t="shared" si="94"/>
        <v>784.70800000000008</v>
      </c>
      <c r="H305" s="5">
        <f t="shared" si="95"/>
        <v>1177.0619999999999</v>
      </c>
    </row>
    <row r="306" spans="1:8" x14ac:dyDescent="0.25">
      <c r="A306" s="4" t="s">
        <v>295</v>
      </c>
      <c r="B306" s="5">
        <v>3846.61</v>
      </c>
      <c r="C306" s="5">
        <f t="shared" si="90"/>
        <v>192.33050000000003</v>
      </c>
      <c r="D306" s="5">
        <f t="shared" si="91"/>
        <v>769.32200000000012</v>
      </c>
      <c r="E306" s="5">
        <f t="shared" si="92"/>
        <v>961.65250000000003</v>
      </c>
      <c r="F306" s="5">
        <f t="shared" si="93"/>
        <v>384.66100000000006</v>
      </c>
      <c r="G306" s="5">
        <f t="shared" si="94"/>
        <v>769.32200000000012</v>
      </c>
      <c r="H306" s="5">
        <f t="shared" si="95"/>
        <v>1153.9829999999999</v>
      </c>
    </row>
    <row r="307" spans="1:8" x14ac:dyDescent="0.25">
      <c r="A307" s="4" t="s">
        <v>296</v>
      </c>
      <c r="B307" s="5">
        <v>3771.19</v>
      </c>
      <c r="C307" s="5">
        <f t="shared" si="90"/>
        <v>188.55950000000001</v>
      </c>
      <c r="D307" s="5">
        <f t="shared" si="91"/>
        <v>754.23800000000006</v>
      </c>
      <c r="E307" s="5">
        <f t="shared" si="92"/>
        <v>942.79750000000001</v>
      </c>
      <c r="F307" s="5">
        <f t="shared" si="93"/>
        <v>377.11900000000003</v>
      </c>
      <c r="G307" s="5">
        <f t="shared" si="94"/>
        <v>754.23800000000006</v>
      </c>
      <c r="H307" s="5">
        <f t="shared" si="95"/>
        <v>1131.357</v>
      </c>
    </row>
    <row r="308" spans="1:8" x14ac:dyDescent="0.25">
      <c r="A308" s="4" t="s">
        <v>297</v>
      </c>
      <c r="B308" s="5">
        <v>3626.15</v>
      </c>
      <c r="C308" s="5">
        <f t="shared" si="90"/>
        <v>181.3075</v>
      </c>
      <c r="D308" s="5">
        <f t="shared" si="91"/>
        <v>725.23</v>
      </c>
      <c r="E308" s="5">
        <f t="shared" si="92"/>
        <v>906.53750000000002</v>
      </c>
      <c r="F308" s="5">
        <f t="shared" si="93"/>
        <v>362.61500000000001</v>
      </c>
      <c r="G308" s="5">
        <f t="shared" si="94"/>
        <v>725.23</v>
      </c>
      <c r="H308" s="5">
        <f t="shared" si="95"/>
        <v>1087.845</v>
      </c>
    </row>
    <row r="309" spans="1:8" x14ac:dyDescent="0.25">
      <c r="A309" s="4" t="s">
        <v>298</v>
      </c>
      <c r="B309" s="5">
        <v>3555.05</v>
      </c>
      <c r="C309" s="5">
        <f t="shared" si="90"/>
        <v>177.75250000000003</v>
      </c>
      <c r="D309" s="5">
        <f t="shared" si="91"/>
        <v>711.0100000000001</v>
      </c>
      <c r="E309" s="5">
        <f t="shared" si="92"/>
        <v>888.76250000000005</v>
      </c>
      <c r="F309" s="5">
        <f t="shared" si="93"/>
        <v>355.50500000000005</v>
      </c>
      <c r="G309" s="5">
        <f t="shared" si="94"/>
        <v>711.0100000000001</v>
      </c>
      <c r="H309" s="5">
        <f t="shared" si="95"/>
        <v>1066.5150000000001</v>
      </c>
    </row>
    <row r="310" spans="1:8" x14ac:dyDescent="0.25">
      <c r="A310" s="4" t="s">
        <v>299</v>
      </c>
      <c r="B310" s="5">
        <v>3485.34</v>
      </c>
      <c r="C310" s="5">
        <f t="shared" si="90"/>
        <v>174.26700000000002</v>
      </c>
      <c r="D310" s="5">
        <f t="shared" si="91"/>
        <v>697.0680000000001</v>
      </c>
      <c r="E310" s="5">
        <f t="shared" si="92"/>
        <v>871.33500000000004</v>
      </c>
      <c r="F310" s="5">
        <f t="shared" si="93"/>
        <v>348.53400000000005</v>
      </c>
      <c r="G310" s="5">
        <f t="shared" si="94"/>
        <v>697.0680000000001</v>
      </c>
      <c r="H310" s="5">
        <f t="shared" si="95"/>
        <v>1045.6020000000001</v>
      </c>
    </row>
    <row r="312" spans="1:8" x14ac:dyDescent="0.25">
      <c r="A312" s="4" t="s">
        <v>300</v>
      </c>
      <c r="B312" s="5">
        <v>5377.93</v>
      </c>
      <c r="C312" s="5">
        <f t="shared" ref="C312:C329" si="96">B312*5%</f>
        <v>268.8965</v>
      </c>
      <c r="D312" s="5">
        <f t="shared" ref="D312:D329" si="97">B312*20%</f>
        <v>1075.586</v>
      </c>
      <c r="E312" s="5">
        <f t="shared" ref="E312:E329" si="98">B312*25%</f>
        <v>1344.4825000000001</v>
      </c>
      <c r="F312" s="5">
        <f t="shared" ref="F312:F329" si="99">B312*10%</f>
        <v>537.79300000000001</v>
      </c>
      <c r="G312" s="5">
        <f t="shared" ref="G312:G329" si="100">B312*20%</f>
        <v>1075.586</v>
      </c>
      <c r="H312" s="5">
        <f t="shared" ref="H312:H329" si="101">B312*30%</f>
        <v>1613.3790000000001</v>
      </c>
    </row>
    <row r="313" spans="1:8" x14ac:dyDescent="0.25">
      <c r="A313" s="4" t="s">
        <v>301</v>
      </c>
      <c r="B313" s="5">
        <v>5272.46</v>
      </c>
      <c r="C313" s="5">
        <f t="shared" si="96"/>
        <v>263.62299999999999</v>
      </c>
      <c r="D313" s="5">
        <f t="shared" si="97"/>
        <v>1054.492</v>
      </c>
      <c r="E313" s="5">
        <f t="shared" si="98"/>
        <v>1318.115</v>
      </c>
      <c r="F313" s="5">
        <f t="shared" si="99"/>
        <v>527.24599999999998</v>
      </c>
      <c r="G313" s="5">
        <f t="shared" si="100"/>
        <v>1054.492</v>
      </c>
      <c r="H313" s="5">
        <f t="shared" si="101"/>
        <v>1581.7380000000001</v>
      </c>
    </row>
    <row r="314" spans="1:8" x14ac:dyDescent="0.25">
      <c r="A314" s="4" t="s">
        <v>302</v>
      </c>
      <c r="B314" s="5">
        <v>5169.0600000000004</v>
      </c>
      <c r="C314" s="5">
        <f t="shared" si="96"/>
        <v>258.45300000000003</v>
      </c>
      <c r="D314" s="5">
        <f t="shared" si="97"/>
        <v>1033.8120000000001</v>
      </c>
      <c r="E314" s="5">
        <f t="shared" si="98"/>
        <v>1292.2650000000001</v>
      </c>
      <c r="F314" s="5">
        <f t="shared" si="99"/>
        <v>516.90600000000006</v>
      </c>
      <c r="G314" s="5">
        <f t="shared" si="100"/>
        <v>1033.8120000000001</v>
      </c>
      <c r="H314" s="5">
        <f t="shared" si="101"/>
        <v>1550.7180000000001</v>
      </c>
    </row>
    <row r="315" spans="1:8" x14ac:dyDescent="0.25">
      <c r="A315" s="4" t="s">
        <v>303</v>
      </c>
      <c r="B315" s="5">
        <v>4970.26</v>
      </c>
      <c r="C315" s="5">
        <f t="shared" si="96"/>
        <v>248.51300000000003</v>
      </c>
      <c r="D315" s="5">
        <f t="shared" si="97"/>
        <v>994.05200000000013</v>
      </c>
      <c r="E315" s="5">
        <f t="shared" si="98"/>
        <v>1242.5650000000001</v>
      </c>
      <c r="F315" s="5">
        <f t="shared" si="99"/>
        <v>497.02600000000007</v>
      </c>
      <c r="G315" s="5">
        <f t="shared" si="100"/>
        <v>994.05200000000013</v>
      </c>
      <c r="H315" s="5">
        <f t="shared" si="101"/>
        <v>1491.078</v>
      </c>
    </row>
    <row r="316" spans="1:8" x14ac:dyDescent="0.25">
      <c r="A316" s="4" t="s">
        <v>304</v>
      </c>
      <c r="B316" s="5">
        <v>4872.8100000000004</v>
      </c>
      <c r="C316" s="5">
        <f t="shared" si="96"/>
        <v>243.64050000000003</v>
      </c>
      <c r="D316" s="5">
        <f t="shared" si="97"/>
        <v>974.56200000000013</v>
      </c>
      <c r="E316" s="5">
        <f t="shared" si="98"/>
        <v>1218.2025000000001</v>
      </c>
      <c r="F316" s="5">
        <f t="shared" si="99"/>
        <v>487.28100000000006</v>
      </c>
      <c r="G316" s="5">
        <f t="shared" si="100"/>
        <v>974.56200000000013</v>
      </c>
      <c r="H316" s="5">
        <f t="shared" si="101"/>
        <v>1461.8430000000001</v>
      </c>
    </row>
    <row r="317" spans="1:8" x14ac:dyDescent="0.25">
      <c r="A317" s="4" t="s">
        <v>305</v>
      </c>
      <c r="B317" s="5">
        <v>4777.26</v>
      </c>
      <c r="C317" s="5">
        <f t="shared" si="96"/>
        <v>238.86300000000003</v>
      </c>
      <c r="D317" s="5">
        <f t="shared" si="97"/>
        <v>955.45200000000011</v>
      </c>
      <c r="E317" s="5">
        <f t="shared" si="98"/>
        <v>1194.3150000000001</v>
      </c>
      <c r="F317" s="5">
        <f t="shared" si="99"/>
        <v>477.72600000000006</v>
      </c>
      <c r="G317" s="5">
        <f t="shared" si="100"/>
        <v>955.45200000000011</v>
      </c>
      <c r="H317" s="5">
        <f t="shared" si="101"/>
        <v>1433.1780000000001</v>
      </c>
    </row>
    <row r="318" spans="1:8" x14ac:dyDescent="0.25">
      <c r="A318" s="4" t="s">
        <v>306</v>
      </c>
      <c r="B318" s="5">
        <v>4593.5200000000004</v>
      </c>
      <c r="C318" s="5">
        <f t="shared" si="96"/>
        <v>229.67600000000004</v>
      </c>
      <c r="D318" s="5">
        <f t="shared" si="97"/>
        <v>918.70400000000018</v>
      </c>
      <c r="E318" s="5">
        <f t="shared" si="98"/>
        <v>1148.3800000000001</v>
      </c>
      <c r="F318" s="5">
        <f t="shared" si="99"/>
        <v>459.35200000000009</v>
      </c>
      <c r="G318" s="5">
        <f t="shared" si="100"/>
        <v>918.70400000000018</v>
      </c>
      <c r="H318" s="5">
        <f t="shared" si="101"/>
        <v>1378.056</v>
      </c>
    </row>
    <row r="319" spans="1:8" x14ac:dyDescent="0.25">
      <c r="A319" s="4" t="s">
        <v>307</v>
      </c>
      <c r="B319" s="5">
        <v>4503.45</v>
      </c>
      <c r="C319" s="5">
        <f t="shared" si="96"/>
        <v>225.17250000000001</v>
      </c>
      <c r="D319" s="5">
        <f t="shared" si="97"/>
        <v>900.69</v>
      </c>
      <c r="E319" s="5">
        <f t="shared" si="98"/>
        <v>1125.8625</v>
      </c>
      <c r="F319" s="5">
        <f t="shared" si="99"/>
        <v>450.34500000000003</v>
      </c>
      <c r="G319" s="5">
        <f t="shared" si="100"/>
        <v>900.69</v>
      </c>
      <c r="H319" s="5">
        <f t="shared" si="101"/>
        <v>1351.0349999999999</v>
      </c>
    </row>
    <row r="320" spans="1:8" x14ac:dyDescent="0.25">
      <c r="A320" s="4" t="s">
        <v>308</v>
      </c>
      <c r="B320" s="5">
        <v>4415.16</v>
      </c>
      <c r="C320" s="5">
        <f t="shared" si="96"/>
        <v>220.75800000000001</v>
      </c>
      <c r="D320" s="5">
        <f t="shared" si="97"/>
        <v>883.03200000000004</v>
      </c>
      <c r="E320" s="5">
        <f t="shared" si="98"/>
        <v>1103.79</v>
      </c>
      <c r="F320" s="5">
        <f t="shared" si="99"/>
        <v>441.51600000000002</v>
      </c>
      <c r="G320" s="5">
        <f t="shared" si="100"/>
        <v>883.03200000000004</v>
      </c>
      <c r="H320" s="5">
        <f t="shared" si="101"/>
        <v>1324.548</v>
      </c>
    </row>
    <row r="321" spans="1:8" x14ac:dyDescent="0.25">
      <c r="A321" s="4" t="s">
        <v>309</v>
      </c>
      <c r="B321" s="5">
        <v>4245.34</v>
      </c>
      <c r="C321" s="5">
        <f t="shared" si="96"/>
        <v>212.26700000000002</v>
      </c>
      <c r="D321" s="5">
        <f t="shared" si="97"/>
        <v>849.0680000000001</v>
      </c>
      <c r="E321" s="5">
        <f t="shared" si="98"/>
        <v>1061.335</v>
      </c>
      <c r="F321" s="5">
        <f t="shared" si="99"/>
        <v>424.53400000000005</v>
      </c>
      <c r="G321" s="5">
        <f t="shared" si="100"/>
        <v>849.0680000000001</v>
      </c>
      <c r="H321" s="5">
        <f t="shared" si="101"/>
        <v>1273.6020000000001</v>
      </c>
    </row>
    <row r="322" spans="1:8" x14ac:dyDescent="0.25">
      <c r="A322" s="4" t="s">
        <v>310</v>
      </c>
      <c r="B322" s="5">
        <v>4162.09</v>
      </c>
      <c r="C322" s="5">
        <f t="shared" si="96"/>
        <v>208.10450000000003</v>
      </c>
      <c r="D322" s="5">
        <f t="shared" si="97"/>
        <v>832.41800000000012</v>
      </c>
      <c r="E322" s="5">
        <f t="shared" si="98"/>
        <v>1040.5225</v>
      </c>
      <c r="F322" s="5">
        <f t="shared" si="99"/>
        <v>416.20900000000006</v>
      </c>
      <c r="G322" s="5">
        <f t="shared" si="100"/>
        <v>832.41800000000012</v>
      </c>
      <c r="H322" s="5">
        <f t="shared" si="101"/>
        <v>1248.627</v>
      </c>
    </row>
    <row r="323" spans="1:8" x14ac:dyDescent="0.25">
      <c r="A323" s="4" t="s">
        <v>311</v>
      </c>
      <c r="B323" s="5">
        <v>4080.47</v>
      </c>
      <c r="C323" s="5">
        <f t="shared" si="96"/>
        <v>204.02350000000001</v>
      </c>
      <c r="D323" s="5">
        <f t="shared" si="97"/>
        <v>816.09400000000005</v>
      </c>
      <c r="E323" s="5">
        <f t="shared" si="98"/>
        <v>1020.1174999999999</v>
      </c>
      <c r="F323" s="5">
        <f t="shared" si="99"/>
        <v>408.04700000000003</v>
      </c>
      <c r="G323" s="5">
        <f t="shared" si="100"/>
        <v>816.09400000000005</v>
      </c>
      <c r="H323" s="5">
        <f t="shared" si="101"/>
        <v>1224.1409999999998</v>
      </c>
    </row>
    <row r="324" spans="1:8" x14ac:dyDescent="0.25">
      <c r="A324" s="4" t="s">
        <v>312</v>
      </c>
      <c r="B324" s="5">
        <v>3923.54</v>
      </c>
      <c r="C324" s="5">
        <f t="shared" si="96"/>
        <v>196.17700000000002</v>
      </c>
      <c r="D324" s="5">
        <f t="shared" si="97"/>
        <v>784.70800000000008</v>
      </c>
      <c r="E324" s="5">
        <f t="shared" si="98"/>
        <v>980.88499999999999</v>
      </c>
      <c r="F324" s="5">
        <f t="shared" si="99"/>
        <v>392.35400000000004</v>
      </c>
      <c r="G324" s="5">
        <f t="shared" si="100"/>
        <v>784.70800000000008</v>
      </c>
      <c r="H324" s="5">
        <f t="shared" si="101"/>
        <v>1177.0619999999999</v>
      </c>
    </row>
    <row r="325" spans="1:8" x14ac:dyDescent="0.25">
      <c r="A325" s="4" t="s">
        <v>313</v>
      </c>
      <c r="B325" s="5">
        <v>3846.61</v>
      </c>
      <c r="C325" s="5">
        <f t="shared" si="96"/>
        <v>192.33050000000003</v>
      </c>
      <c r="D325" s="5">
        <f t="shared" si="97"/>
        <v>769.32200000000012</v>
      </c>
      <c r="E325" s="5">
        <f t="shared" si="98"/>
        <v>961.65250000000003</v>
      </c>
      <c r="F325" s="5">
        <f t="shared" si="99"/>
        <v>384.66100000000006</v>
      </c>
      <c r="G325" s="5">
        <f t="shared" si="100"/>
        <v>769.32200000000012</v>
      </c>
      <c r="H325" s="5">
        <f t="shared" si="101"/>
        <v>1153.9829999999999</v>
      </c>
    </row>
    <row r="326" spans="1:8" x14ac:dyDescent="0.25">
      <c r="A326" s="4" t="s">
        <v>314</v>
      </c>
      <c r="B326" s="5">
        <v>3771.19</v>
      </c>
      <c r="C326" s="5">
        <f t="shared" si="96"/>
        <v>188.55950000000001</v>
      </c>
      <c r="D326" s="5">
        <f t="shared" si="97"/>
        <v>754.23800000000006</v>
      </c>
      <c r="E326" s="5">
        <f t="shared" si="98"/>
        <v>942.79750000000001</v>
      </c>
      <c r="F326" s="5">
        <f t="shared" si="99"/>
        <v>377.11900000000003</v>
      </c>
      <c r="G326" s="5">
        <f t="shared" si="100"/>
        <v>754.23800000000006</v>
      </c>
      <c r="H326" s="5">
        <f t="shared" si="101"/>
        <v>1131.357</v>
      </c>
    </row>
    <row r="327" spans="1:8" x14ac:dyDescent="0.25">
      <c r="A327" s="4" t="s">
        <v>315</v>
      </c>
      <c r="B327" s="5">
        <v>3626.15</v>
      </c>
      <c r="C327" s="5">
        <f t="shared" si="96"/>
        <v>181.3075</v>
      </c>
      <c r="D327" s="5">
        <f t="shared" si="97"/>
        <v>725.23</v>
      </c>
      <c r="E327" s="5">
        <f t="shared" si="98"/>
        <v>906.53750000000002</v>
      </c>
      <c r="F327" s="5">
        <f t="shared" si="99"/>
        <v>362.61500000000001</v>
      </c>
      <c r="G327" s="5">
        <f t="shared" si="100"/>
        <v>725.23</v>
      </c>
      <c r="H327" s="5">
        <f t="shared" si="101"/>
        <v>1087.845</v>
      </c>
    </row>
    <row r="328" spans="1:8" x14ac:dyDescent="0.25">
      <c r="A328" s="4" t="s">
        <v>316</v>
      </c>
      <c r="B328" s="5">
        <v>3555.05</v>
      </c>
      <c r="C328" s="5">
        <f t="shared" si="96"/>
        <v>177.75250000000003</v>
      </c>
      <c r="D328" s="5">
        <f t="shared" si="97"/>
        <v>711.0100000000001</v>
      </c>
      <c r="E328" s="5">
        <f t="shared" si="98"/>
        <v>888.76250000000005</v>
      </c>
      <c r="F328" s="5">
        <f t="shared" si="99"/>
        <v>355.50500000000005</v>
      </c>
      <c r="G328" s="5">
        <f t="shared" si="100"/>
        <v>711.0100000000001</v>
      </c>
      <c r="H328" s="5">
        <f t="shared" si="101"/>
        <v>1066.5150000000001</v>
      </c>
    </row>
    <row r="329" spans="1:8" x14ac:dyDescent="0.25">
      <c r="A329" s="4" t="s">
        <v>317</v>
      </c>
      <c r="B329" s="5">
        <v>3485.34</v>
      </c>
      <c r="C329" s="5">
        <f t="shared" si="96"/>
        <v>174.26700000000002</v>
      </c>
      <c r="D329" s="5">
        <f t="shared" si="97"/>
        <v>697.0680000000001</v>
      </c>
      <c r="E329" s="5">
        <f t="shared" si="98"/>
        <v>871.33500000000004</v>
      </c>
      <c r="F329" s="5">
        <f t="shared" si="99"/>
        <v>348.53400000000005</v>
      </c>
      <c r="G329" s="5">
        <f t="shared" si="100"/>
        <v>697.0680000000001</v>
      </c>
      <c r="H329" s="5">
        <f t="shared" si="101"/>
        <v>1045.6020000000001</v>
      </c>
    </row>
    <row r="331" spans="1:8" x14ac:dyDescent="0.25">
      <c r="A331" s="4" t="s">
        <v>318</v>
      </c>
      <c r="B331" s="5">
        <v>5377.93</v>
      </c>
      <c r="C331" s="5">
        <f t="shared" ref="C331:C348" si="102">B331*5%</f>
        <v>268.8965</v>
      </c>
      <c r="D331" s="5">
        <f t="shared" ref="D331:D348" si="103">B331*20%</f>
        <v>1075.586</v>
      </c>
      <c r="E331" s="5">
        <f t="shared" ref="E331:E348" si="104">B331*25%</f>
        <v>1344.4825000000001</v>
      </c>
      <c r="F331" s="5">
        <f t="shared" ref="F331:F348" si="105">B331*10%</f>
        <v>537.79300000000001</v>
      </c>
      <c r="G331" s="5">
        <f t="shared" ref="G331:G348" si="106">B331*20%</f>
        <v>1075.586</v>
      </c>
      <c r="H331" s="5">
        <f t="shared" ref="H331:H348" si="107">B331*30%</f>
        <v>1613.3790000000001</v>
      </c>
    </row>
    <row r="332" spans="1:8" x14ac:dyDescent="0.25">
      <c r="A332" s="4" t="s">
        <v>319</v>
      </c>
      <c r="B332" s="5">
        <v>5272.46</v>
      </c>
      <c r="C332" s="5">
        <f t="shared" si="102"/>
        <v>263.62299999999999</v>
      </c>
      <c r="D332" s="5">
        <f t="shared" si="103"/>
        <v>1054.492</v>
      </c>
      <c r="E332" s="5">
        <f t="shared" si="104"/>
        <v>1318.115</v>
      </c>
      <c r="F332" s="5">
        <f t="shared" si="105"/>
        <v>527.24599999999998</v>
      </c>
      <c r="G332" s="5">
        <f t="shared" si="106"/>
        <v>1054.492</v>
      </c>
      <c r="H332" s="5">
        <f t="shared" si="107"/>
        <v>1581.7380000000001</v>
      </c>
    </row>
    <row r="333" spans="1:8" x14ac:dyDescent="0.25">
      <c r="A333" s="4" t="s">
        <v>320</v>
      </c>
      <c r="B333" s="5">
        <v>5169.0600000000004</v>
      </c>
      <c r="C333" s="5">
        <f t="shared" si="102"/>
        <v>258.45300000000003</v>
      </c>
      <c r="D333" s="5">
        <f t="shared" si="103"/>
        <v>1033.8120000000001</v>
      </c>
      <c r="E333" s="5">
        <f t="shared" si="104"/>
        <v>1292.2650000000001</v>
      </c>
      <c r="F333" s="5">
        <f t="shared" si="105"/>
        <v>516.90600000000006</v>
      </c>
      <c r="G333" s="5">
        <f t="shared" si="106"/>
        <v>1033.8120000000001</v>
      </c>
      <c r="H333" s="5">
        <f t="shared" si="107"/>
        <v>1550.7180000000001</v>
      </c>
    </row>
    <row r="334" spans="1:8" x14ac:dyDescent="0.25">
      <c r="A334" s="4" t="s">
        <v>321</v>
      </c>
      <c r="B334" s="5">
        <v>4970.26</v>
      </c>
      <c r="C334" s="5">
        <f t="shared" si="102"/>
        <v>248.51300000000003</v>
      </c>
      <c r="D334" s="5">
        <f t="shared" si="103"/>
        <v>994.05200000000013</v>
      </c>
      <c r="E334" s="5">
        <f t="shared" si="104"/>
        <v>1242.5650000000001</v>
      </c>
      <c r="F334" s="5">
        <f t="shared" si="105"/>
        <v>497.02600000000007</v>
      </c>
      <c r="G334" s="5">
        <f t="shared" si="106"/>
        <v>994.05200000000013</v>
      </c>
      <c r="H334" s="5">
        <f t="shared" si="107"/>
        <v>1491.078</v>
      </c>
    </row>
    <row r="335" spans="1:8" x14ac:dyDescent="0.25">
      <c r="A335" s="4" t="s">
        <v>322</v>
      </c>
      <c r="B335" s="5">
        <v>4872.8100000000004</v>
      </c>
      <c r="C335" s="5">
        <f t="shared" si="102"/>
        <v>243.64050000000003</v>
      </c>
      <c r="D335" s="5">
        <f t="shared" si="103"/>
        <v>974.56200000000013</v>
      </c>
      <c r="E335" s="5">
        <f t="shared" si="104"/>
        <v>1218.2025000000001</v>
      </c>
      <c r="F335" s="5">
        <f t="shared" si="105"/>
        <v>487.28100000000006</v>
      </c>
      <c r="G335" s="5">
        <f t="shared" si="106"/>
        <v>974.56200000000013</v>
      </c>
      <c r="H335" s="5">
        <f t="shared" si="107"/>
        <v>1461.8430000000001</v>
      </c>
    </row>
    <row r="336" spans="1:8" x14ac:dyDescent="0.25">
      <c r="A336" s="4" t="s">
        <v>323</v>
      </c>
      <c r="B336" s="5">
        <v>4777.26</v>
      </c>
      <c r="C336" s="5">
        <f t="shared" si="102"/>
        <v>238.86300000000003</v>
      </c>
      <c r="D336" s="5">
        <f t="shared" si="103"/>
        <v>955.45200000000011</v>
      </c>
      <c r="E336" s="5">
        <f t="shared" si="104"/>
        <v>1194.3150000000001</v>
      </c>
      <c r="F336" s="5">
        <f t="shared" si="105"/>
        <v>477.72600000000006</v>
      </c>
      <c r="G336" s="5">
        <f t="shared" si="106"/>
        <v>955.45200000000011</v>
      </c>
      <c r="H336" s="5">
        <f t="shared" si="107"/>
        <v>1433.1780000000001</v>
      </c>
    </row>
    <row r="337" spans="1:8" x14ac:dyDescent="0.25">
      <c r="A337" s="4" t="s">
        <v>324</v>
      </c>
      <c r="B337" s="5">
        <v>4593.5200000000004</v>
      </c>
      <c r="C337" s="5">
        <f t="shared" si="102"/>
        <v>229.67600000000004</v>
      </c>
      <c r="D337" s="5">
        <f t="shared" si="103"/>
        <v>918.70400000000018</v>
      </c>
      <c r="E337" s="5">
        <f t="shared" si="104"/>
        <v>1148.3800000000001</v>
      </c>
      <c r="F337" s="5">
        <f t="shared" si="105"/>
        <v>459.35200000000009</v>
      </c>
      <c r="G337" s="5">
        <f t="shared" si="106"/>
        <v>918.70400000000018</v>
      </c>
      <c r="H337" s="5">
        <f t="shared" si="107"/>
        <v>1378.056</v>
      </c>
    </row>
    <row r="338" spans="1:8" x14ac:dyDescent="0.25">
      <c r="A338" s="4" t="s">
        <v>325</v>
      </c>
      <c r="B338" s="5">
        <v>4503.45</v>
      </c>
      <c r="C338" s="5">
        <f t="shared" si="102"/>
        <v>225.17250000000001</v>
      </c>
      <c r="D338" s="5">
        <f t="shared" si="103"/>
        <v>900.69</v>
      </c>
      <c r="E338" s="5">
        <f t="shared" si="104"/>
        <v>1125.8625</v>
      </c>
      <c r="F338" s="5">
        <f t="shared" si="105"/>
        <v>450.34500000000003</v>
      </c>
      <c r="G338" s="5">
        <f t="shared" si="106"/>
        <v>900.69</v>
      </c>
      <c r="H338" s="5">
        <f t="shared" si="107"/>
        <v>1351.0349999999999</v>
      </c>
    </row>
    <row r="339" spans="1:8" x14ac:dyDescent="0.25">
      <c r="A339" s="4" t="s">
        <v>326</v>
      </c>
      <c r="B339" s="5">
        <v>4415.16</v>
      </c>
      <c r="C339" s="5">
        <f t="shared" si="102"/>
        <v>220.75800000000001</v>
      </c>
      <c r="D339" s="5">
        <f t="shared" si="103"/>
        <v>883.03200000000004</v>
      </c>
      <c r="E339" s="5">
        <f t="shared" si="104"/>
        <v>1103.79</v>
      </c>
      <c r="F339" s="5">
        <f t="shared" si="105"/>
        <v>441.51600000000002</v>
      </c>
      <c r="G339" s="5">
        <f t="shared" si="106"/>
        <v>883.03200000000004</v>
      </c>
      <c r="H339" s="5">
        <f t="shared" si="107"/>
        <v>1324.548</v>
      </c>
    </row>
    <row r="340" spans="1:8" x14ac:dyDescent="0.25">
      <c r="A340" s="4" t="s">
        <v>327</v>
      </c>
      <c r="B340" s="5">
        <v>4245.34</v>
      </c>
      <c r="C340" s="5">
        <f t="shared" si="102"/>
        <v>212.26700000000002</v>
      </c>
      <c r="D340" s="5">
        <f t="shared" si="103"/>
        <v>849.0680000000001</v>
      </c>
      <c r="E340" s="5">
        <f t="shared" si="104"/>
        <v>1061.335</v>
      </c>
      <c r="F340" s="5">
        <f t="shared" si="105"/>
        <v>424.53400000000005</v>
      </c>
      <c r="G340" s="5">
        <f t="shared" si="106"/>
        <v>849.0680000000001</v>
      </c>
      <c r="H340" s="5">
        <f t="shared" si="107"/>
        <v>1273.6020000000001</v>
      </c>
    </row>
    <row r="341" spans="1:8" x14ac:dyDescent="0.25">
      <c r="A341" s="4" t="s">
        <v>328</v>
      </c>
      <c r="B341" s="5">
        <v>4162.09</v>
      </c>
      <c r="C341" s="5">
        <f t="shared" si="102"/>
        <v>208.10450000000003</v>
      </c>
      <c r="D341" s="5">
        <f t="shared" si="103"/>
        <v>832.41800000000012</v>
      </c>
      <c r="E341" s="5">
        <f t="shared" si="104"/>
        <v>1040.5225</v>
      </c>
      <c r="F341" s="5">
        <f t="shared" si="105"/>
        <v>416.20900000000006</v>
      </c>
      <c r="G341" s="5">
        <f t="shared" si="106"/>
        <v>832.41800000000012</v>
      </c>
      <c r="H341" s="5">
        <f t="shared" si="107"/>
        <v>1248.627</v>
      </c>
    </row>
    <row r="342" spans="1:8" x14ac:dyDescent="0.25">
      <c r="A342" s="4" t="s">
        <v>329</v>
      </c>
      <c r="B342" s="5">
        <v>4080.47</v>
      </c>
      <c r="C342" s="5">
        <f t="shared" si="102"/>
        <v>204.02350000000001</v>
      </c>
      <c r="D342" s="5">
        <f t="shared" si="103"/>
        <v>816.09400000000005</v>
      </c>
      <c r="E342" s="5">
        <f t="shared" si="104"/>
        <v>1020.1174999999999</v>
      </c>
      <c r="F342" s="5">
        <f t="shared" si="105"/>
        <v>408.04700000000003</v>
      </c>
      <c r="G342" s="5">
        <f t="shared" si="106"/>
        <v>816.09400000000005</v>
      </c>
      <c r="H342" s="5">
        <f t="shared" si="107"/>
        <v>1224.1409999999998</v>
      </c>
    </row>
    <row r="343" spans="1:8" x14ac:dyDescent="0.25">
      <c r="A343" s="4" t="s">
        <v>330</v>
      </c>
      <c r="B343" s="5">
        <v>3923.54</v>
      </c>
      <c r="C343" s="5">
        <f t="shared" si="102"/>
        <v>196.17700000000002</v>
      </c>
      <c r="D343" s="5">
        <f t="shared" si="103"/>
        <v>784.70800000000008</v>
      </c>
      <c r="E343" s="5">
        <f t="shared" si="104"/>
        <v>980.88499999999999</v>
      </c>
      <c r="F343" s="5">
        <f t="shared" si="105"/>
        <v>392.35400000000004</v>
      </c>
      <c r="G343" s="5">
        <f t="shared" si="106"/>
        <v>784.70800000000008</v>
      </c>
      <c r="H343" s="5">
        <f t="shared" si="107"/>
        <v>1177.0619999999999</v>
      </c>
    </row>
    <row r="344" spans="1:8" x14ac:dyDescent="0.25">
      <c r="A344" s="4" t="s">
        <v>331</v>
      </c>
      <c r="B344" s="5">
        <v>3846.61</v>
      </c>
      <c r="C344" s="5">
        <f t="shared" si="102"/>
        <v>192.33050000000003</v>
      </c>
      <c r="D344" s="5">
        <f t="shared" si="103"/>
        <v>769.32200000000012</v>
      </c>
      <c r="E344" s="5">
        <f t="shared" si="104"/>
        <v>961.65250000000003</v>
      </c>
      <c r="F344" s="5">
        <f t="shared" si="105"/>
        <v>384.66100000000006</v>
      </c>
      <c r="G344" s="5">
        <f t="shared" si="106"/>
        <v>769.32200000000012</v>
      </c>
      <c r="H344" s="5">
        <f t="shared" si="107"/>
        <v>1153.9829999999999</v>
      </c>
    </row>
    <row r="345" spans="1:8" x14ac:dyDescent="0.25">
      <c r="A345" s="4" t="s">
        <v>332</v>
      </c>
      <c r="B345" s="5">
        <v>3771.19</v>
      </c>
      <c r="C345" s="5">
        <f t="shared" si="102"/>
        <v>188.55950000000001</v>
      </c>
      <c r="D345" s="5">
        <f t="shared" si="103"/>
        <v>754.23800000000006</v>
      </c>
      <c r="E345" s="5">
        <f t="shared" si="104"/>
        <v>942.79750000000001</v>
      </c>
      <c r="F345" s="5">
        <f t="shared" si="105"/>
        <v>377.11900000000003</v>
      </c>
      <c r="G345" s="5">
        <f t="shared" si="106"/>
        <v>754.23800000000006</v>
      </c>
      <c r="H345" s="5">
        <f t="shared" si="107"/>
        <v>1131.357</v>
      </c>
    </row>
    <row r="346" spans="1:8" x14ac:dyDescent="0.25">
      <c r="A346" s="4" t="s">
        <v>333</v>
      </c>
      <c r="B346" s="5">
        <v>3626.15</v>
      </c>
      <c r="C346" s="5">
        <f t="shared" si="102"/>
        <v>181.3075</v>
      </c>
      <c r="D346" s="5">
        <f t="shared" si="103"/>
        <v>725.23</v>
      </c>
      <c r="E346" s="5">
        <f t="shared" si="104"/>
        <v>906.53750000000002</v>
      </c>
      <c r="F346" s="5">
        <f t="shared" si="105"/>
        <v>362.61500000000001</v>
      </c>
      <c r="G346" s="5">
        <f t="shared" si="106"/>
        <v>725.23</v>
      </c>
      <c r="H346" s="5">
        <f t="shared" si="107"/>
        <v>1087.845</v>
      </c>
    </row>
    <row r="347" spans="1:8" x14ac:dyDescent="0.25">
      <c r="A347" s="4" t="s">
        <v>334</v>
      </c>
      <c r="B347" s="5">
        <v>3555.05</v>
      </c>
      <c r="C347" s="5">
        <f t="shared" si="102"/>
        <v>177.75250000000003</v>
      </c>
      <c r="D347" s="5">
        <f t="shared" si="103"/>
        <v>711.0100000000001</v>
      </c>
      <c r="E347" s="5">
        <f t="shared" si="104"/>
        <v>888.76250000000005</v>
      </c>
      <c r="F347" s="5">
        <f t="shared" si="105"/>
        <v>355.50500000000005</v>
      </c>
      <c r="G347" s="5">
        <f t="shared" si="106"/>
        <v>711.0100000000001</v>
      </c>
      <c r="H347" s="5">
        <f t="shared" si="107"/>
        <v>1066.5150000000001</v>
      </c>
    </row>
    <row r="348" spans="1:8" x14ac:dyDescent="0.25">
      <c r="A348" s="4" t="s">
        <v>335</v>
      </c>
      <c r="B348" s="5">
        <v>3485.34</v>
      </c>
      <c r="C348" s="5">
        <f t="shared" si="102"/>
        <v>174.26700000000002</v>
      </c>
      <c r="D348" s="5">
        <f t="shared" si="103"/>
        <v>697.0680000000001</v>
      </c>
      <c r="E348" s="5">
        <f t="shared" si="104"/>
        <v>871.33500000000004</v>
      </c>
      <c r="F348" s="5">
        <f t="shared" si="105"/>
        <v>348.53400000000005</v>
      </c>
      <c r="G348" s="5">
        <f t="shared" si="106"/>
        <v>697.0680000000001</v>
      </c>
      <c r="H348" s="5">
        <f t="shared" si="107"/>
        <v>1045.6020000000001</v>
      </c>
    </row>
    <row r="350" spans="1:8" x14ac:dyDescent="0.25">
      <c r="A350" s="4" t="s">
        <v>336</v>
      </c>
      <c r="B350" s="5">
        <v>5975.47</v>
      </c>
      <c r="C350" s="5">
        <f t="shared" ref="C350:C367" si="108">B350*5%</f>
        <v>298.77350000000001</v>
      </c>
      <c r="D350" s="5">
        <f t="shared" ref="D350:D367" si="109">B350*20%</f>
        <v>1195.0940000000001</v>
      </c>
      <c r="E350" s="5">
        <f t="shared" ref="E350:E367" si="110">B350*25%</f>
        <v>1493.8675000000001</v>
      </c>
      <c r="F350" s="5">
        <f t="shared" ref="F350:F367" si="111">B350*10%</f>
        <v>597.54700000000003</v>
      </c>
      <c r="G350" s="5">
        <f t="shared" ref="G350:G367" si="112">B350*20%</f>
        <v>1195.0940000000001</v>
      </c>
      <c r="H350" s="5">
        <f t="shared" ref="H350:H367" si="113">B350*30%</f>
        <v>1792.6410000000001</v>
      </c>
    </row>
    <row r="351" spans="1:8" x14ac:dyDescent="0.25">
      <c r="A351" s="4" t="s">
        <v>337</v>
      </c>
      <c r="B351" s="5">
        <v>5858.29</v>
      </c>
      <c r="C351" s="5">
        <f t="shared" si="108"/>
        <v>292.91450000000003</v>
      </c>
      <c r="D351" s="5">
        <f t="shared" si="109"/>
        <v>1171.6580000000001</v>
      </c>
      <c r="E351" s="5">
        <f t="shared" si="110"/>
        <v>1464.5725</v>
      </c>
      <c r="F351" s="5">
        <f t="shared" si="111"/>
        <v>585.82900000000006</v>
      </c>
      <c r="G351" s="5">
        <f t="shared" si="112"/>
        <v>1171.6580000000001</v>
      </c>
      <c r="H351" s="5">
        <f t="shared" si="113"/>
        <v>1757.4869999999999</v>
      </c>
    </row>
    <row r="352" spans="1:8" x14ac:dyDescent="0.25">
      <c r="A352" s="4" t="s">
        <v>338</v>
      </c>
      <c r="B352" s="5">
        <v>5743.41</v>
      </c>
      <c r="C352" s="5">
        <f t="shared" si="108"/>
        <v>287.1705</v>
      </c>
      <c r="D352" s="5">
        <f t="shared" si="109"/>
        <v>1148.682</v>
      </c>
      <c r="E352" s="5">
        <f t="shared" si="110"/>
        <v>1435.8525</v>
      </c>
      <c r="F352" s="5">
        <f t="shared" si="111"/>
        <v>574.34100000000001</v>
      </c>
      <c r="G352" s="5">
        <f t="shared" si="112"/>
        <v>1148.682</v>
      </c>
      <c r="H352" s="5">
        <f t="shared" si="113"/>
        <v>1723.0229999999999</v>
      </c>
    </row>
    <row r="353" spans="1:8" x14ac:dyDescent="0.25">
      <c r="A353" s="4" t="s">
        <v>339</v>
      </c>
      <c r="B353" s="5">
        <v>5522.52</v>
      </c>
      <c r="C353" s="5">
        <f t="shared" si="108"/>
        <v>276.12600000000003</v>
      </c>
      <c r="D353" s="5">
        <f t="shared" si="109"/>
        <v>1104.5040000000001</v>
      </c>
      <c r="E353" s="5">
        <f t="shared" si="110"/>
        <v>1380.63</v>
      </c>
      <c r="F353" s="5">
        <f t="shared" si="111"/>
        <v>552.25200000000007</v>
      </c>
      <c r="G353" s="5">
        <f t="shared" si="112"/>
        <v>1104.5040000000001</v>
      </c>
      <c r="H353" s="5">
        <f t="shared" si="113"/>
        <v>1656.7560000000001</v>
      </c>
    </row>
    <row r="354" spans="1:8" x14ac:dyDescent="0.25">
      <c r="A354" s="4" t="s">
        <v>340</v>
      </c>
      <c r="B354" s="5">
        <v>5414.22</v>
      </c>
      <c r="C354" s="5">
        <f t="shared" si="108"/>
        <v>270.71100000000001</v>
      </c>
      <c r="D354" s="5">
        <f t="shared" si="109"/>
        <v>1082.8440000000001</v>
      </c>
      <c r="E354" s="5">
        <f t="shared" si="110"/>
        <v>1353.5550000000001</v>
      </c>
      <c r="F354" s="5">
        <f t="shared" si="111"/>
        <v>541.42200000000003</v>
      </c>
      <c r="G354" s="5">
        <f t="shared" si="112"/>
        <v>1082.8440000000001</v>
      </c>
      <c r="H354" s="5">
        <f t="shared" si="113"/>
        <v>1624.2660000000001</v>
      </c>
    </row>
    <row r="355" spans="1:8" x14ac:dyDescent="0.25">
      <c r="A355" s="4" t="s">
        <v>341</v>
      </c>
      <c r="B355" s="5">
        <v>5308.08</v>
      </c>
      <c r="C355" s="5">
        <f t="shared" si="108"/>
        <v>265.404</v>
      </c>
      <c r="D355" s="5">
        <f t="shared" si="109"/>
        <v>1061.616</v>
      </c>
      <c r="E355" s="5">
        <f t="shared" si="110"/>
        <v>1327.02</v>
      </c>
      <c r="F355" s="5">
        <f t="shared" si="111"/>
        <v>530.80799999999999</v>
      </c>
      <c r="G355" s="5">
        <f t="shared" si="112"/>
        <v>1061.616</v>
      </c>
      <c r="H355" s="5">
        <f t="shared" si="113"/>
        <v>1592.424</v>
      </c>
    </row>
    <row r="356" spans="1:8" x14ac:dyDescent="0.25">
      <c r="A356" s="4" t="s">
        <v>342</v>
      </c>
      <c r="B356" s="5">
        <v>5103.8999999999996</v>
      </c>
      <c r="C356" s="5">
        <f t="shared" si="108"/>
        <v>255.19499999999999</v>
      </c>
      <c r="D356" s="5">
        <f t="shared" si="109"/>
        <v>1020.78</v>
      </c>
      <c r="E356" s="5">
        <f t="shared" si="110"/>
        <v>1275.9749999999999</v>
      </c>
      <c r="F356" s="5">
        <f t="shared" si="111"/>
        <v>510.39</v>
      </c>
      <c r="G356" s="5">
        <f t="shared" si="112"/>
        <v>1020.78</v>
      </c>
      <c r="H356" s="5">
        <f t="shared" si="113"/>
        <v>1531.1699999999998</v>
      </c>
    </row>
    <row r="357" spans="1:8" x14ac:dyDescent="0.25">
      <c r="A357" s="4" t="s">
        <v>343</v>
      </c>
      <c r="B357" s="5">
        <v>5003.8500000000004</v>
      </c>
      <c r="C357" s="5">
        <f t="shared" si="108"/>
        <v>250.19250000000002</v>
      </c>
      <c r="D357" s="5">
        <f t="shared" si="109"/>
        <v>1000.7700000000001</v>
      </c>
      <c r="E357" s="5">
        <f t="shared" si="110"/>
        <v>1250.9625000000001</v>
      </c>
      <c r="F357" s="5">
        <f t="shared" si="111"/>
        <v>500.38500000000005</v>
      </c>
      <c r="G357" s="5">
        <f t="shared" si="112"/>
        <v>1000.7700000000001</v>
      </c>
      <c r="H357" s="5">
        <f t="shared" si="113"/>
        <v>1501.155</v>
      </c>
    </row>
    <row r="358" spans="1:8" x14ac:dyDescent="0.25">
      <c r="A358" s="4" t="s">
        <v>344</v>
      </c>
      <c r="B358" s="5">
        <v>4905.7299999999996</v>
      </c>
      <c r="C358" s="5">
        <f t="shared" si="108"/>
        <v>245.28649999999999</v>
      </c>
      <c r="D358" s="5">
        <f t="shared" si="109"/>
        <v>981.14599999999996</v>
      </c>
      <c r="E358" s="5">
        <f t="shared" si="110"/>
        <v>1226.4324999999999</v>
      </c>
      <c r="F358" s="5">
        <f t="shared" si="111"/>
        <v>490.57299999999998</v>
      </c>
      <c r="G358" s="5">
        <f t="shared" si="112"/>
        <v>981.14599999999996</v>
      </c>
      <c r="H358" s="5">
        <f t="shared" si="113"/>
        <v>1471.7189999999998</v>
      </c>
    </row>
    <row r="359" spans="1:8" x14ac:dyDescent="0.25">
      <c r="A359" s="4" t="s">
        <v>345</v>
      </c>
      <c r="B359" s="5">
        <v>4717.04</v>
      </c>
      <c r="C359" s="5">
        <f t="shared" si="108"/>
        <v>235.852</v>
      </c>
      <c r="D359" s="5">
        <f t="shared" si="109"/>
        <v>943.40800000000002</v>
      </c>
      <c r="E359" s="5">
        <f t="shared" si="110"/>
        <v>1179.26</v>
      </c>
      <c r="F359" s="5">
        <f t="shared" si="111"/>
        <v>471.70400000000001</v>
      </c>
      <c r="G359" s="5">
        <f t="shared" si="112"/>
        <v>943.40800000000002</v>
      </c>
      <c r="H359" s="5">
        <f t="shared" si="113"/>
        <v>1415.1119999999999</v>
      </c>
    </row>
    <row r="360" spans="1:8" x14ac:dyDescent="0.25">
      <c r="A360" s="4" t="s">
        <v>346</v>
      </c>
      <c r="B360" s="5">
        <v>4624.55</v>
      </c>
      <c r="C360" s="5">
        <f t="shared" si="108"/>
        <v>231.22750000000002</v>
      </c>
      <c r="D360" s="5">
        <f t="shared" si="109"/>
        <v>924.91000000000008</v>
      </c>
      <c r="E360" s="5">
        <f t="shared" si="110"/>
        <v>1156.1375</v>
      </c>
      <c r="F360" s="5">
        <f t="shared" si="111"/>
        <v>462.45500000000004</v>
      </c>
      <c r="G360" s="5">
        <f t="shared" si="112"/>
        <v>924.91000000000008</v>
      </c>
      <c r="H360" s="5">
        <f t="shared" si="113"/>
        <v>1387.365</v>
      </c>
    </row>
    <row r="361" spans="1:8" x14ac:dyDescent="0.25">
      <c r="A361" s="4" t="s">
        <v>347</v>
      </c>
      <c r="B361" s="5">
        <v>4533.87</v>
      </c>
      <c r="C361" s="5">
        <f t="shared" si="108"/>
        <v>226.6935</v>
      </c>
      <c r="D361" s="5">
        <f t="shared" si="109"/>
        <v>906.774</v>
      </c>
      <c r="E361" s="5">
        <f t="shared" si="110"/>
        <v>1133.4675</v>
      </c>
      <c r="F361" s="5">
        <f t="shared" si="111"/>
        <v>453.387</v>
      </c>
      <c r="G361" s="5">
        <f t="shared" si="112"/>
        <v>906.774</v>
      </c>
      <c r="H361" s="5">
        <f t="shared" si="113"/>
        <v>1360.1609999999998</v>
      </c>
    </row>
    <row r="362" spans="1:8" x14ac:dyDescent="0.25">
      <c r="A362" s="4" t="s">
        <v>348</v>
      </c>
      <c r="B362" s="5">
        <v>4359.49</v>
      </c>
      <c r="C362" s="5">
        <f t="shared" si="108"/>
        <v>217.97450000000001</v>
      </c>
      <c r="D362" s="5">
        <f t="shared" si="109"/>
        <v>871.89800000000002</v>
      </c>
      <c r="E362" s="5">
        <f t="shared" si="110"/>
        <v>1089.8724999999999</v>
      </c>
      <c r="F362" s="5">
        <f t="shared" si="111"/>
        <v>435.94900000000001</v>
      </c>
      <c r="G362" s="5">
        <f t="shared" si="112"/>
        <v>871.89800000000002</v>
      </c>
      <c r="H362" s="5">
        <f t="shared" si="113"/>
        <v>1307.847</v>
      </c>
    </row>
    <row r="363" spans="1:8" x14ac:dyDescent="0.25">
      <c r="A363" s="4" t="s">
        <v>349</v>
      </c>
      <c r="B363" s="5">
        <v>4274.0200000000004</v>
      </c>
      <c r="C363" s="5">
        <f t="shared" si="108"/>
        <v>213.70100000000002</v>
      </c>
      <c r="D363" s="5">
        <f t="shared" si="109"/>
        <v>854.80400000000009</v>
      </c>
      <c r="E363" s="5">
        <f t="shared" si="110"/>
        <v>1068.5050000000001</v>
      </c>
      <c r="F363" s="5">
        <f t="shared" si="111"/>
        <v>427.40200000000004</v>
      </c>
      <c r="G363" s="5">
        <f t="shared" si="112"/>
        <v>854.80400000000009</v>
      </c>
      <c r="H363" s="5">
        <f t="shared" si="113"/>
        <v>1282.2060000000001</v>
      </c>
    </row>
    <row r="364" spans="1:8" x14ac:dyDescent="0.25">
      <c r="A364" s="4" t="s">
        <v>350</v>
      </c>
      <c r="B364" s="5">
        <v>4190.22</v>
      </c>
      <c r="C364" s="5">
        <f t="shared" si="108"/>
        <v>209.51100000000002</v>
      </c>
      <c r="D364" s="5">
        <f t="shared" si="109"/>
        <v>838.0440000000001</v>
      </c>
      <c r="E364" s="5">
        <f t="shared" si="110"/>
        <v>1047.5550000000001</v>
      </c>
      <c r="F364" s="5">
        <f t="shared" si="111"/>
        <v>419.02200000000005</v>
      </c>
      <c r="G364" s="5">
        <f t="shared" si="112"/>
        <v>838.0440000000001</v>
      </c>
      <c r="H364" s="5">
        <f t="shared" si="113"/>
        <v>1257.066</v>
      </c>
    </row>
    <row r="365" spans="1:8" x14ac:dyDescent="0.25">
      <c r="A365" s="4" t="s">
        <v>351</v>
      </c>
      <c r="B365" s="5">
        <v>4029.04</v>
      </c>
      <c r="C365" s="5">
        <f t="shared" si="108"/>
        <v>201.452</v>
      </c>
      <c r="D365" s="5">
        <f t="shared" si="109"/>
        <v>805.80799999999999</v>
      </c>
      <c r="E365" s="5">
        <f t="shared" si="110"/>
        <v>1007.26</v>
      </c>
      <c r="F365" s="5">
        <f t="shared" si="111"/>
        <v>402.904</v>
      </c>
      <c r="G365" s="5">
        <f t="shared" si="112"/>
        <v>805.80799999999999</v>
      </c>
      <c r="H365" s="5">
        <f t="shared" si="113"/>
        <v>1208.712</v>
      </c>
    </row>
    <row r="366" spans="1:8" x14ac:dyDescent="0.25">
      <c r="A366" s="4" t="s">
        <v>352</v>
      </c>
      <c r="B366" s="5">
        <v>3950.04</v>
      </c>
      <c r="C366" s="5">
        <f t="shared" si="108"/>
        <v>197.50200000000001</v>
      </c>
      <c r="D366" s="5">
        <f t="shared" si="109"/>
        <v>790.00800000000004</v>
      </c>
      <c r="E366" s="5">
        <f t="shared" si="110"/>
        <v>987.51</v>
      </c>
      <c r="F366" s="5">
        <f t="shared" si="111"/>
        <v>395.00400000000002</v>
      </c>
      <c r="G366" s="5">
        <f t="shared" si="112"/>
        <v>790.00800000000004</v>
      </c>
      <c r="H366" s="5">
        <f t="shared" si="113"/>
        <v>1185.0119999999999</v>
      </c>
    </row>
    <row r="367" spans="1:8" x14ac:dyDescent="0.25">
      <c r="A367" s="4" t="s">
        <v>353</v>
      </c>
      <c r="B367" s="5">
        <v>3872.6</v>
      </c>
      <c r="C367" s="5">
        <f t="shared" si="108"/>
        <v>193.63</v>
      </c>
      <c r="D367" s="5">
        <f t="shared" si="109"/>
        <v>774.52</v>
      </c>
      <c r="E367" s="5">
        <f t="shared" si="110"/>
        <v>968.15</v>
      </c>
      <c r="F367" s="5">
        <f t="shared" si="111"/>
        <v>387.26</v>
      </c>
      <c r="G367" s="5">
        <f t="shared" si="112"/>
        <v>774.52</v>
      </c>
      <c r="H367" s="5">
        <f t="shared" si="113"/>
        <v>1161.78</v>
      </c>
    </row>
    <row r="369" spans="1:8" x14ac:dyDescent="0.25">
      <c r="A369" s="4" t="s">
        <v>354</v>
      </c>
      <c r="B369" s="5">
        <v>5975.47</v>
      </c>
      <c r="C369" s="5">
        <f t="shared" ref="C369:C386" si="114">B369*5%</f>
        <v>298.77350000000001</v>
      </c>
      <c r="D369" s="5">
        <f t="shared" ref="D369:D386" si="115">B369*20%</f>
        <v>1195.0940000000001</v>
      </c>
      <c r="E369" s="5">
        <f t="shared" ref="E369:E386" si="116">B369*25%</f>
        <v>1493.8675000000001</v>
      </c>
      <c r="F369" s="5">
        <f t="shared" ref="F369:F386" si="117">B369*10%</f>
        <v>597.54700000000003</v>
      </c>
      <c r="G369" s="5">
        <f t="shared" ref="G369:G386" si="118">B369*20%</f>
        <v>1195.0940000000001</v>
      </c>
      <c r="H369" s="5">
        <f t="shared" ref="H369:H386" si="119">B369*30%</f>
        <v>1792.6410000000001</v>
      </c>
    </row>
    <row r="370" spans="1:8" x14ac:dyDescent="0.25">
      <c r="A370" s="4" t="s">
        <v>355</v>
      </c>
      <c r="B370" s="5">
        <v>5858.29</v>
      </c>
      <c r="C370" s="5">
        <f t="shared" si="114"/>
        <v>292.91450000000003</v>
      </c>
      <c r="D370" s="5">
        <f t="shared" si="115"/>
        <v>1171.6580000000001</v>
      </c>
      <c r="E370" s="5">
        <f t="shared" si="116"/>
        <v>1464.5725</v>
      </c>
      <c r="F370" s="5">
        <f t="shared" si="117"/>
        <v>585.82900000000006</v>
      </c>
      <c r="G370" s="5">
        <f t="shared" si="118"/>
        <v>1171.6580000000001</v>
      </c>
      <c r="H370" s="5">
        <f t="shared" si="119"/>
        <v>1757.4869999999999</v>
      </c>
    </row>
    <row r="371" spans="1:8" x14ac:dyDescent="0.25">
      <c r="A371" s="4" t="s">
        <v>356</v>
      </c>
      <c r="B371" s="5">
        <v>5743.41</v>
      </c>
      <c r="C371" s="5">
        <f t="shared" si="114"/>
        <v>287.1705</v>
      </c>
      <c r="D371" s="5">
        <f t="shared" si="115"/>
        <v>1148.682</v>
      </c>
      <c r="E371" s="5">
        <f t="shared" si="116"/>
        <v>1435.8525</v>
      </c>
      <c r="F371" s="5">
        <f t="shared" si="117"/>
        <v>574.34100000000001</v>
      </c>
      <c r="G371" s="5">
        <f t="shared" si="118"/>
        <v>1148.682</v>
      </c>
      <c r="H371" s="5">
        <f t="shared" si="119"/>
        <v>1723.0229999999999</v>
      </c>
    </row>
    <row r="372" spans="1:8" x14ac:dyDescent="0.25">
      <c r="A372" s="4" t="s">
        <v>357</v>
      </c>
      <c r="B372" s="5">
        <v>5522.52</v>
      </c>
      <c r="C372" s="5">
        <f t="shared" si="114"/>
        <v>276.12600000000003</v>
      </c>
      <c r="D372" s="5">
        <f t="shared" si="115"/>
        <v>1104.5040000000001</v>
      </c>
      <c r="E372" s="5">
        <f t="shared" si="116"/>
        <v>1380.63</v>
      </c>
      <c r="F372" s="5">
        <f t="shared" si="117"/>
        <v>552.25200000000007</v>
      </c>
      <c r="G372" s="5">
        <f t="shared" si="118"/>
        <v>1104.5040000000001</v>
      </c>
      <c r="H372" s="5">
        <f t="shared" si="119"/>
        <v>1656.7560000000001</v>
      </c>
    </row>
    <row r="373" spans="1:8" x14ac:dyDescent="0.25">
      <c r="A373" s="4" t="s">
        <v>358</v>
      </c>
      <c r="B373" s="5">
        <v>5414.22</v>
      </c>
      <c r="C373" s="5">
        <f t="shared" si="114"/>
        <v>270.71100000000001</v>
      </c>
      <c r="D373" s="5">
        <f t="shared" si="115"/>
        <v>1082.8440000000001</v>
      </c>
      <c r="E373" s="5">
        <f t="shared" si="116"/>
        <v>1353.5550000000001</v>
      </c>
      <c r="F373" s="5">
        <f t="shared" si="117"/>
        <v>541.42200000000003</v>
      </c>
      <c r="G373" s="5">
        <f t="shared" si="118"/>
        <v>1082.8440000000001</v>
      </c>
      <c r="H373" s="5">
        <f t="shared" si="119"/>
        <v>1624.2660000000001</v>
      </c>
    </row>
    <row r="374" spans="1:8" x14ac:dyDescent="0.25">
      <c r="A374" s="4" t="s">
        <v>359</v>
      </c>
      <c r="B374" s="5">
        <v>5308.08</v>
      </c>
      <c r="C374" s="5">
        <f t="shared" si="114"/>
        <v>265.404</v>
      </c>
      <c r="D374" s="5">
        <f t="shared" si="115"/>
        <v>1061.616</v>
      </c>
      <c r="E374" s="5">
        <f t="shared" si="116"/>
        <v>1327.02</v>
      </c>
      <c r="F374" s="5">
        <f t="shared" si="117"/>
        <v>530.80799999999999</v>
      </c>
      <c r="G374" s="5">
        <f t="shared" si="118"/>
        <v>1061.616</v>
      </c>
      <c r="H374" s="5">
        <f t="shared" si="119"/>
        <v>1592.424</v>
      </c>
    </row>
    <row r="375" spans="1:8" x14ac:dyDescent="0.25">
      <c r="A375" s="4" t="s">
        <v>360</v>
      </c>
      <c r="B375" s="5">
        <v>5103.8999999999996</v>
      </c>
      <c r="C375" s="5">
        <f t="shared" si="114"/>
        <v>255.19499999999999</v>
      </c>
      <c r="D375" s="5">
        <f t="shared" si="115"/>
        <v>1020.78</v>
      </c>
      <c r="E375" s="5">
        <f t="shared" si="116"/>
        <v>1275.9749999999999</v>
      </c>
      <c r="F375" s="5">
        <f t="shared" si="117"/>
        <v>510.39</v>
      </c>
      <c r="G375" s="5">
        <f t="shared" si="118"/>
        <v>1020.78</v>
      </c>
      <c r="H375" s="5">
        <f t="shared" si="119"/>
        <v>1531.1699999999998</v>
      </c>
    </row>
    <row r="376" spans="1:8" x14ac:dyDescent="0.25">
      <c r="A376" s="4" t="s">
        <v>361</v>
      </c>
      <c r="B376" s="5">
        <v>5003.8500000000004</v>
      </c>
      <c r="C376" s="5">
        <f t="shared" si="114"/>
        <v>250.19250000000002</v>
      </c>
      <c r="D376" s="5">
        <f t="shared" si="115"/>
        <v>1000.7700000000001</v>
      </c>
      <c r="E376" s="5">
        <f t="shared" si="116"/>
        <v>1250.9625000000001</v>
      </c>
      <c r="F376" s="5">
        <f t="shared" si="117"/>
        <v>500.38500000000005</v>
      </c>
      <c r="G376" s="5">
        <f t="shared" si="118"/>
        <v>1000.7700000000001</v>
      </c>
      <c r="H376" s="5">
        <f t="shared" si="119"/>
        <v>1501.155</v>
      </c>
    </row>
    <row r="377" spans="1:8" x14ac:dyDescent="0.25">
      <c r="A377" s="4" t="s">
        <v>362</v>
      </c>
      <c r="B377" s="5">
        <v>4905.7299999999996</v>
      </c>
      <c r="C377" s="5">
        <f t="shared" si="114"/>
        <v>245.28649999999999</v>
      </c>
      <c r="D377" s="5">
        <f t="shared" si="115"/>
        <v>981.14599999999996</v>
      </c>
      <c r="E377" s="5">
        <f t="shared" si="116"/>
        <v>1226.4324999999999</v>
      </c>
      <c r="F377" s="5">
        <f t="shared" si="117"/>
        <v>490.57299999999998</v>
      </c>
      <c r="G377" s="5">
        <f t="shared" si="118"/>
        <v>981.14599999999996</v>
      </c>
      <c r="H377" s="5">
        <f t="shared" si="119"/>
        <v>1471.7189999999998</v>
      </c>
    </row>
    <row r="378" spans="1:8" x14ac:dyDescent="0.25">
      <c r="A378" s="4" t="s">
        <v>363</v>
      </c>
      <c r="B378" s="5">
        <v>4717.04</v>
      </c>
      <c r="C378" s="5">
        <f t="shared" si="114"/>
        <v>235.852</v>
      </c>
      <c r="D378" s="5">
        <f t="shared" si="115"/>
        <v>943.40800000000002</v>
      </c>
      <c r="E378" s="5">
        <f t="shared" si="116"/>
        <v>1179.26</v>
      </c>
      <c r="F378" s="5">
        <f t="shared" si="117"/>
        <v>471.70400000000001</v>
      </c>
      <c r="G378" s="5">
        <f t="shared" si="118"/>
        <v>943.40800000000002</v>
      </c>
      <c r="H378" s="5">
        <f t="shared" si="119"/>
        <v>1415.1119999999999</v>
      </c>
    </row>
    <row r="379" spans="1:8" x14ac:dyDescent="0.25">
      <c r="A379" s="4" t="s">
        <v>364</v>
      </c>
      <c r="B379" s="5">
        <v>4624.55</v>
      </c>
      <c r="C379" s="5">
        <f t="shared" si="114"/>
        <v>231.22750000000002</v>
      </c>
      <c r="D379" s="5">
        <f t="shared" si="115"/>
        <v>924.91000000000008</v>
      </c>
      <c r="E379" s="5">
        <f t="shared" si="116"/>
        <v>1156.1375</v>
      </c>
      <c r="F379" s="5">
        <f t="shared" si="117"/>
        <v>462.45500000000004</v>
      </c>
      <c r="G379" s="5">
        <f t="shared" si="118"/>
        <v>924.91000000000008</v>
      </c>
      <c r="H379" s="5">
        <f t="shared" si="119"/>
        <v>1387.365</v>
      </c>
    </row>
    <row r="380" spans="1:8" x14ac:dyDescent="0.25">
      <c r="A380" s="4" t="s">
        <v>365</v>
      </c>
      <c r="B380" s="5">
        <v>4533.87</v>
      </c>
      <c r="C380" s="5">
        <f t="shared" si="114"/>
        <v>226.6935</v>
      </c>
      <c r="D380" s="5">
        <f t="shared" si="115"/>
        <v>906.774</v>
      </c>
      <c r="E380" s="5">
        <f t="shared" si="116"/>
        <v>1133.4675</v>
      </c>
      <c r="F380" s="5">
        <f t="shared" si="117"/>
        <v>453.387</v>
      </c>
      <c r="G380" s="5">
        <f t="shared" si="118"/>
        <v>906.774</v>
      </c>
      <c r="H380" s="5">
        <f t="shared" si="119"/>
        <v>1360.1609999999998</v>
      </c>
    </row>
    <row r="381" spans="1:8" x14ac:dyDescent="0.25">
      <c r="A381" s="4" t="s">
        <v>366</v>
      </c>
      <c r="B381" s="5">
        <v>4359.49</v>
      </c>
      <c r="C381" s="5">
        <f t="shared" si="114"/>
        <v>217.97450000000001</v>
      </c>
      <c r="D381" s="5">
        <f t="shared" si="115"/>
        <v>871.89800000000002</v>
      </c>
      <c r="E381" s="5">
        <f t="shared" si="116"/>
        <v>1089.8724999999999</v>
      </c>
      <c r="F381" s="5">
        <f t="shared" si="117"/>
        <v>435.94900000000001</v>
      </c>
      <c r="G381" s="5">
        <f t="shared" si="118"/>
        <v>871.89800000000002</v>
      </c>
      <c r="H381" s="5">
        <f t="shared" si="119"/>
        <v>1307.847</v>
      </c>
    </row>
    <row r="382" spans="1:8" x14ac:dyDescent="0.25">
      <c r="A382" s="4" t="s">
        <v>367</v>
      </c>
      <c r="B382" s="5">
        <v>4274.0200000000004</v>
      </c>
      <c r="C382" s="5">
        <f t="shared" si="114"/>
        <v>213.70100000000002</v>
      </c>
      <c r="D382" s="5">
        <f t="shared" si="115"/>
        <v>854.80400000000009</v>
      </c>
      <c r="E382" s="5">
        <f t="shared" si="116"/>
        <v>1068.5050000000001</v>
      </c>
      <c r="F382" s="5">
        <f t="shared" si="117"/>
        <v>427.40200000000004</v>
      </c>
      <c r="G382" s="5">
        <f t="shared" si="118"/>
        <v>854.80400000000009</v>
      </c>
      <c r="H382" s="5">
        <f t="shared" si="119"/>
        <v>1282.2060000000001</v>
      </c>
    </row>
    <row r="383" spans="1:8" x14ac:dyDescent="0.25">
      <c r="A383" s="4" t="s">
        <v>368</v>
      </c>
      <c r="B383" s="5">
        <v>4190.22</v>
      </c>
      <c r="C383" s="5">
        <f t="shared" si="114"/>
        <v>209.51100000000002</v>
      </c>
      <c r="D383" s="5">
        <f t="shared" si="115"/>
        <v>838.0440000000001</v>
      </c>
      <c r="E383" s="5">
        <f t="shared" si="116"/>
        <v>1047.5550000000001</v>
      </c>
      <c r="F383" s="5">
        <f t="shared" si="117"/>
        <v>419.02200000000005</v>
      </c>
      <c r="G383" s="5">
        <f t="shared" si="118"/>
        <v>838.0440000000001</v>
      </c>
      <c r="H383" s="5">
        <f t="shared" si="119"/>
        <v>1257.066</v>
      </c>
    </row>
    <row r="384" spans="1:8" x14ac:dyDescent="0.25">
      <c r="A384" s="4" t="s">
        <v>369</v>
      </c>
      <c r="B384" s="5">
        <v>4029.04</v>
      </c>
      <c r="C384" s="5">
        <f t="shared" si="114"/>
        <v>201.452</v>
      </c>
      <c r="D384" s="5">
        <f t="shared" si="115"/>
        <v>805.80799999999999</v>
      </c>
      <c r="E384" s="5">
        <f t="shared" si="116"/>
        <v>1007.26</v>
      </c>
      <c r="F384" s="5">
        <f t="shared" si="117"/>
        <v>402.904</v>
      </c>
      <c r="G384" s="5">
        <f t="shared" si="118"/>
        <v>805.80799999999999</v>
      </c>
      <c r="H384" s="5">
        <f t="shared" si="119"/>
        <v>1208.712</v>
      </c>
    </row>
    <row r="385" spans="1:8" x14ac:dyDescent="0.25">
      <c r="A385" s="4" t="s">
        <v>370</v>
      </c>
      <c r="B385" s="5">
        <v>3950.04</v>
      </c>
      <c r="C385" s="5">
        <f t="shared" si="114"/>
        <v>197.50200000000001</v>
      </c>
      <c r="D385" s="5">
        <f t="shared" si="115"/>
        <v>790.00800000000004</v>
      </c>
      <c r="E385" s="5">
        <f t="shared" si="116"/>
        <v>987.51</v>
      </c>
      <c r="F385" s="5">
        <f t="shared" si="117"/>
        <v>395.00400000000002</v>
      </c>
      <c r="G385" s="5">
        <f t="shared" si="118"/>
        <v>790.00800000000004</v>
      </c>
      <c r="H385" s="5">
        <f t="shared" si="119"/>
        <v>1185.0119999999999</v>
      </c>
    </row>
    <row r="386" spans="1:8" x14ac:dyDescent="0.25">
      <c r="A386" s="4" t="s">
        <v>371</v>
      </c>
      <c r="B386" s="5">
        <v>3872.6</v>
      </c>
      <c r="C386" s="5">
        <f t="shared" si="114"/>
        <v>193.63</v>
      </c>
      <c r="D386" s="5">
        <f t="shared" si="115"/>
        <v>774.52</v>
      </c>
      <c r="E386" s="5">
        <f t="shared" si="116"/>
        <v>968.15</v>
      </c>
      <c r="F386" s="5">
        <f t="shared" si="117"/>
        <v>387.26</v>
      </c>
      <c r="G386" s="5">
        <f t="shared" si="118"/>
        <v>774.52</v>
      </c>
      <c r="H386" s="5">
        <f t="shared" si="119"/>
        <v>1161.78</v>
      </c>
    </row>
    <row r="388" spans="1:8" x14ac:dyDescent="0.25">
      <c r="A388" s="4" t="s">
        <v>372</v>
      </c>
      <c r="B388" s="5">
        <v>5975.47</v>
      </c>
      <c r="C388" s="5">
        <f t="shared" ref="C388:C405" si="120">B388*5%</f>
        <v>298.77350000000001</v>
      </c>
      <c r="D388" s="5">
        <f t="shared" ref="D388:D405" si="121">B388*20%</f>
        <v>1195.0940000000001</v>
      </c>
      <c r="E388" s="5">
        <f t="shared" ref="E388:E405" si="122">B388*25%</f>
        <v>1493.8675000000001</v>
      </c>
      <c r="F388" s="5">
        <f t="shared" ref="F388:F405" si="123">B388*10%</f>
        <v>597.54700000000003</v>
      </c>
      <c r="G388" s="5">
        <f t="shared" ref="G388:G405" si="124">B388*20%</f>
        <v>1195.0940000000001</v>
      </c>
      <c r="H388" s="5">
        <f t="shared" ref="H388:H405" si="125">B388*30%</f>
        <v>1792.6410000000001</v>
      </c>
    </row>
    <row r="389" spans="1:8" x14ac:dyDescent="0.25">
      <c r="A389" s="4" t="s">
        <v>373</v>
      </c>
      <c r="B389" s="5">
        <v>5858.29</v>
      </c>
      <c r="C389" s="5">
        <f t="shared" si="120"/>
        <v>292.91450000000003</v>
      </c>
      <c r="D389" s="5">
        <f t="shared" si="121"/>
        <v>1171.6580000000001</v>
      </c>
      <c r="E389" s="5">
        <f t="shared" si="122"/>
        <v>1464.5725</v>
      </c>
      <c r="F389" s="5">
        <f t="shared" si="123"/>
        <v>585.82900000000006</v>
      </c>
      <c r="G389" s="5">
        <f t="shared" si="124"/>
        <v>1171.6580000000001</v>
      </c>
      <c r="H389" s="5">
        <f t="shared" si="125"/>
        <v>1757.4869999999999</v>
      </c>
    </row>
    <row r="390" spans="1:8" x14ac:dyDescent="0.25">
      <c r="A390" s="4" t="s">
        <v>374</v>
      </c>
      <c r="B390" s="5">
        <v>5743.41</v>
      </c>
      <c r="C390" s="5">
        <f t="shared" si="120"/>
        <v>287.1705</v>
      </c>
      <c r="D390" s="5">
        <f t="shared" si="121"/>
        <v>1148.682</v>
      </c>
      <c r="E390" s="5">
        <f t="shared" si="122"/>
        <v>1435.8525</v>
      </c>
      <c r="F390" s="5">
        <f t="shared" si="123"/>
        <v>574.34100000000001</v>
      </c>
      <c r="G390" s="5">
        <f t="shared" si="124"/>
        <v>1148.682</v>
      </c>
      <c r="H390" s="5">
        <f t="shared" si="125"/>
        <v>1723.0229999999999</v>
      </c>
    </row>
    <row r="391" spans="1:8" x14ac:dyDescent="0.25">
      <c r="A391" s="4" t="s">
        <v>375</v>
      </c>
      <c r="B391" s="5">
        <v>5522.52</v>
      </c>
      <c r="C391" s="5">
        <f t="shared" si="120"/>
        <v>276.12600000000003</v>
      </c>
      <c r="D391" s="5">
        <f t="shared" si="121"/>
        <v>1104.5040000000001</v>
      </c>
      <c r="E391" s="5">
        <f t="shared" si="122"/>
        <v>1380.63</v>
      </c>
      <c r="F391" s="5">
        <f t="shared" si="123"/>
        <v>552.25200000000007</v>
      </c>
      <c r="G391" s="5">
        <f t="shared" si="124"/>
        <v>1104.5040000000001</v>
      </c>
      <c r="H391" s="5">
        <f t="shared" si="125"/>
        <v>1656.7560000000001</v>
      </c>
    </row>
    <row r="392" spans="1:8" x14ac:dyDescent="0.25">
      <c r="A392" s="4" t="s">
        <v>376</v>
      </c>
      <c r="B392" s="5">
        <v>5414.22</v>
      </c>
      <c r="C392" s="5">
        <f t="shared" si="120"/>
        <v>270.71100000000001</v>
      </c>
      <c r="D392" s="5">
        <f t="shared" si="121"/>
        <v>1082.8440000000001</v>
      </c>
      <c r="E392" s="5">
        <f t="shared" si="122"/>
        <v>1353.5550000000001</v>
      </c>
      <c r="F392" s="5">
        <f t="shared" si="123"/>
        <v>541.42200000000003</v>
      </c>
      <c r="G392" s="5">
        <f t="shared" si="124"/>
        <v>1082.8440000000001</v>
      </c>
      <c r="H392" s="5">
        <f t="shared" si="125"/>
        <v>1624.2660000000001</v>
      </c>
    </row>
    <row r="393" spans="1:8" x14ac:dyDescent="0.25">
      <c r="A393" s="4" t="s">
        <v>377</v>
      </c>
      <c r="B393" s="5">
        <v>5308.08</v>
      </c>
      <c r="C393" s="5">
        <f t="shared" si="120"/>
        <v>265.404</v>
      </c>
      <c r="D393" s="5">
        <f t="shared" si="121"/>
        <v>1061.616</v>
      </c>
      <c r="E393" s="5">
        <f t="shared" si="122"/>
        <v>1327.02</v>
      </c>
      <c r="F393" s="5">
        <f t="shared" si="123"/>
        <v>530.80799999999999</v>
      </c>
      <c r="G393" s="5">
        <f t="shared" si="124"/>
        <v>1061.616</v>
      </c>
      <c r="H393" s="5">
        <f t="shared" si="125"/>
        <v>1592.424</v>
      </c>
    </row>
    <row r="394" spans="1:8" x14ac:dyDescent="0.25">
      <c r="A394" s="4" t="s">
        <v>378</v>
      </c>
      <c r="B394" s="5">
        <v>5103.8999999999996</v>
      </c>
      <c r="C394" s="5">
        <f t="shared" si="120"/>
        <v>255.19499999999999</v>
      </c>
      <c r="D394" s="5">
        <f t="shared" si="121"/>
        <v>1020.78</v>
      </c>
      <c r="E394" s="5">
        <f t="shared" si="122"/>
        <v>1275.9749999999999</v>
      </c>
      <c r="F394" s="5">
        <f t="shared" si="123"/>
        <v>510.39</v>
      </c>
      <c r="G394" s="5">
        <f t="shared" si="124"/>
        <v>1020.78</v>
      </c>
      <c r="H394" s="5">
        <f t="shared" si="125"/>
        <v>1531.1699999999998</v>
      </c>
    </row>
    <row r="395" spans="1:8" x14ac:dyDescent="0.25">
      <c r="A395" s="4" t="s">
        <v>379</v>
      </c>
      <c r="B395" s="5">
        <v>5003.8500000000004</v>
      </c>
      <c r="C395" s="5">
        <f t="shared" si="120"/>
        <v>250.19250000000002</v>
      </c>
      <c r="D395" s="5">
        <f t="shared" si="121"/>
        <v>1000.7700000000001</v>
      </c>
      <c r="E395" s="5">
        <f t="shared" si="122"/>
        <v>1250.9625000000001</v>
      </c>
      <c r="F395" s="5">
        <f t="shared" si="123"/>
        <v>500.38500000000005</v>
      </c>
      <c r="G395" s="5">
        <f t="shared" si="124"/>
        <v>1000.7700000000001</v>
      </c>
      <c r="H395" s="5">
        <f t="shared" si="125"/>
        <v>1501.155</v>
      </c>
    </row>
    <row r="396" spans="1:8" x14ac:dyDescent="0.25">
      <c r="A396" s="4" t="s">
        <v>380</v>
      </c>
      <c r="B396" s="5">
        <v>4905.7299999999996</v>
      </c>
      <c r="C396" s="5">
        <f t="shared" si="120"/>
        <v>245.28649999999999</v>
      </c>
      <c r="D396" s="5">
        <f t="shared" si="121"/>
        <v>981.14599999999996</v>
      </c>
      <c r="E396" s="5">
        <f t="shared" si="122"/>
        <v>1226.4324999999999</v>
      </c>
      <c r="F396" s="5">
        <f t="shared" si="123"/>
        <v>490.57299999999998</v>
      </c>
      <c r="G396" s="5">
        <f t="shared" si="124"/>
        <v>981.14599999999996</v>
      </c>
      <c r="H396" s="5">
        <f t="shared" si="125"/>
        <v>1471.7189999999998</v>
      </c>
    </row>
    <row r="397" spans="1:8" x14ac:dyDescent="0.25">
      <c r="A397" s="4" t="s">
        <v>381</v>
      </c>
      <c r="B397" s="5">
        <v>4717.04</v>
      </c>
      <c r="C397" s="5">
        <f t="shared" si="120"/>
        <v>235.852</v>
      </c>
      <c r="D397" s="5">
        <f t="shared" si="121"/>
        <v>943.40800000000002</v>
      </c>
      <c r="E397" s="5">
        <f t="shared" si="122"/>
        <v>1179.26</v>
      </c>
      <c r="F397" s="5">
        <f t="shared" si="123"/>
        <v>471.70400000000001</v>
      </c>
      <c r="G397" s="5">
        <f t="shared" si="124"/>
        <v>943.40800000000002</v>
      </c>
      <c r="H397" s="5">
        <f t="shared" si="125"/>
        <v>1415.1119999999999</v>
      </c>
    </row>
    <row r="398" spans="1:8" x14ac:dyDescent="0.25">
      <c r="A398" s="4" t="s">
        <v>382</v>
      </c>
      <c r="B398" s="5">
        <v>4624.55</v>
      </c>
      <c r="C398" s="5">
        <f t="shared" si="120"/>
        <v>231.22750000000002</v>
      </c>
      <c r="D398" s="5">
        <f t="shared" si="121"/>
        <v>924.91000000000008</v>
      </c>
      <c r="E398" s="5">
        <f t="shared" si="122"/>
        <v>1156.1375</v>
      </c>
      <c r="F398" s="5">
        <f t="shared" si="123"/>
        <v>462.45500000000004</v>
      </c>
      <c r="G398" s="5">
        <f t="shared" si="124"/>
        <v>924.91000000000008</v>
      </c>
      <c r="H398" s="5">
        <f t="shared" si="125"/>
        <v>1387.365</v>
      </c>
    </row>
    <row r="399" spans="1:8" x14ac:dyDescent="0.25">
      <c r="A399" s="4" t="s">
        <v>383</v>
      </c>
      <c r="B399" s="5">
        <v>4533.87</v>
      </c>
      <c r="C399" s="5">
        <f t="shared" si="120"/>
        <v>226.6935</v>
      </c>
      <c r="D399" s="5">
        <f t="shared" si="121"/>
        <v>906.774</v>
      </c>
      <c r="E399" s="5">
        <f t="shared" si="122"/>
        <v>1133.4675</v>
      </c>
      <c r="F399" s="5">
        <f t="shared" si="123"/>
        <v>453.387</v>
      </c>
      <c r="G399" s="5">
        <f t="shared" si="124"/>
        <v>906.774</v>
      </c>
      <c r="H399" s="5">
        <f t="shared" si="125"/>
        <v>1360.1609999999998</v>
      </c>
    </row>
    <row r="400" spans="1:8" x14ac:dyDescent="0.25">
      <c r="A400" s="4" t="s">
        <v>384</v>
      </c>
      <c r="B400" s="5">
        <v>4359.49</v>
      </c>
      <c r="C400" s="5">
        <f t="shared" si="120"/>
        <v>217.97450000000001</v>
      </c>
      <c r="D400" s="5">
        <f t="shared" si="121"/>
        <v>871.89800000000002</v>
      </c>
      <c r="E400" s="5">
        <f t="shared" si="122"/>
        <v>1089.8724999999999</v>
      </c>
      <c r="F400" s="5">
        <f t="shared" si="123"/>
        <v>435.94900000000001</v>
      </c>
      <c r="G400" s="5">
        <f t="shared" si="124"/>
        <v>871.89800000000002</v>
      </c>
      <c r="H400" s="5">
        <f t="shared" si="125"/>
        <v>1307.847</v>
      </c>
    </row>
    <row r="401" spans="1:8" x14ac:dyDescent="0.25">
      <c r="A401" s="4" t="s">
        <v>385</v>
      </c>
      <c r="B401" s="5">
        <v>4274.0200000000004</v>
      </c>
      <c r="C401" s="5">
        <f t="shared" si="120"/>
        <v>213.70100000000002</v>
      </c>
      <c r="D401" s="5">
        <f t="shared" si="121"/>
        <v>854.80400000000009</v>
      </c>
      <c r="E401" s="5">
        <f t="shared" si="122"/>
        <v>1068.5050000000001</v>
      </c>
      <c r="F401" s="5">
        <f t="shared" si="123"/>
        <v>427.40200000000004</v>
      </c>
      <c r="G401" s="5">
        <f t="shared" si="124"/>
        <v>854.80400000000009</v>
      </c>
      <c r="H401" s="5">
        <f t="shared" si="125"/>
        <v>1282.2060000000001</v>
      </c>
    </row>
    <row r="402" spans="1:8" x14ac:dyDescent="0.25">
      <c r="A402" s="4" t="s">
        <v>386</v>
      </c>
      <c r="B402" s="5">
        <v>4190.22</v>
      </c>
      <c r="C402" s="5">
        <f t="shared" si="120"/>
        <v>209.51100000000002</v>
      </c>
      <c r="D402" s="5">
        <f t="shared" si="121"/>
        <v>838.0440000000001</v>
      </c>
      <c r="E402" s="5">
        <f t="shared" si="122"/>
        <v>1047.5550000000001</v>
      </c>
      <c r="F402" s="5">
        <f t="shared" si="123"/>
        <v>419.02200000000005</v>
      </c>
      <c r="G402" s="5">
        <f t="shared" si="124"/>
        <v>838.0440000000001</v>
      </c>
      <c r="H402" s="5">
        <f t="shared" si="125"/>
        <v>1257.066</v>
      </c>
    </row>
    <row r="403" spans="1:8" x14ac:dyDescent="0.25">
      <c r="A403" s="4" t="s">
        <v>387</v>
      </c>
      <c r="B403" s="5">
        <v>4029.04</v>
      </c>
      <c r="C403" s="5">
        <f t="shared" si="120"/>
        <v>201.452</v>
      </c>
      <c r="D403" s="5">
        <f t="shared" si="121"/>
        <v>805.80799999999999</v>
      </c>
      <c r="E403" s="5">
        <f t="shared" si="122"/>
        <v>1007.26</v>
      </c>
      <c r="F403" s="5">
        <f t="shared" si="123"/>
        <v>402.904</v>
      </c>
      <c r="G403" s="5">
        <f t="shared" si="124"/>
        <v>805.80799999999999</v>
      </c>
      <c r="H403" s="5">
        <f t="shared" si="125"/>
        <v>1208.712</v>
      </c>
    </row>
    <row r="404" spans="1:8" x14ac:dyDescent="0.25">
      <c r="A404" s="4" t="s">
        <v>388</v>
      </c>
      <c r="B404" s="5">
        <v>3950.04</v>
      </c>
      <c r="C404" s="5">
        <f t="shared" si="120"/>
        <v>197.50200000000001</v>
      </c>
      <c r="D404" s="5">
        <f t="shared" si="121"/>
        <v>790.00800000000004</v>
      </c>
      <c r="E404" s="5">
        <f t="shared" si="122"/>
        <v>987.51</v>
      </c>
      <c r="F404" s="5">
        <f t="shared" si="123"/>
        <v>395.00400000000002</v>
      </c>
      <c r="G404" s="5">
        <f t="shared" si="124"/>
        <v>790.00800000000004</v>
      </c>
      <c r="H404" s="5">
        <f t="shared" si="125"/>
        <v>1185.0119999999999</v>
      </c>
    </row>
    <row r="405" spans="1:8" x14ac:dyDescent="0.25">
      <c r="A405" s="4" t="s">
        <v>389</v>
      </c>
      <c r="B405" s="5">
        <v>3872.6</v>
      </c>
      <c r="C405" s="5">
        <f t="shared" si="120"/>
        <v>193.63</v>
      </c>
      <c r="D405" s="5">
        <f t="shared" si="121"/>
        <v>774.52</v>
      </c>
      <c r="E405" s="5">
        <f t="shared" si="122"/>
        <v>968.15</v>
      </c>
      <c r="F405" s="5">
        <f t="shared" si="123"/>
        <v>387.26</v>
      </c>
      <c r="G405" s="5">
        <f t="shared" si="124"/>
        <v>774.52</v>
      </c>
      <c r="H405" s="5">
        <f t="shared" si="125"/>
        <v>1161.78</v>
      </c>
    </row>
    <row r="407" spans="1:8" x14ac:dyDescent="0.25">
      <c r="A407" s="4" t="s">
        <v>390</v>
      </c>
      <c r="B407" s="5">
        <v>5975.47</v>
      </c>
      <c r="C407" s="5">
        <f t="shared" ref="C407:C424" si="126">B407*5%</f>
        <v>298.77350000000001</v>
      </c>
      <c r="D407" s="5">
        <f t="shared" ref="D407:D424" si="127">B407*20%</f>
        <v>1195.0940000000001</v>
      </c>
      <c r="E407" s="5">
        <f t="shared" ref="E407:E424" si="128">B407*25%</f>
        <v>1493.8675000000001</v>
      </c>
      <c r="F407" s="5">
        <f t="shared" ref="F407:F424" si="129">B407*10%</f>
        <v>597.54700000000003</v>
      </c>
      <c r="G407" s="5">
        <f t="shared" ref="G407:G424" si="130">B407*20%</f>
        <v>1195.0940000000001</v>
      </c>
      <c r="H407" s="5">
        <f t="shared" ref="H407:H424" si="131">B407*30%</f>
        <v>1792.6410000000001</v>
      </c>
    </row>
    <row r="408" spans="1:8" x14ac:dyDescent="0.25">
      <c r="A408" s="4" t="s">
        <v>391</v>
      </c>
      <c r="B408" s="5">
        <v>5858.29</v>
      </c>
      <c r="C408" s="5">
        <f t="shared" si="126"/>
        <v>292.91450000000003</v>
      </c>
      <c r="D408" s="5">
        <f t="shared" si="127"/>
        <v>1171.6580000000001</v>
      </c>
      <c r="E408" s="5">
        <f t="shared" si="128"/>
        <v>1464.5725</v>
      </c>
      <c r="F408" s="5">
        <f t="shared" si="129"/>
        <v>585.82900000000006</v>
      </c>
      <c r="G408" s="5">
        <f t="shared" si="130"/>
        <v>1171.6580000000001</v>
      </c>
      <c r="H408" s="5">
        <f t="shared" si="131"/>
        <v>1757.4869999999999</v>
      </c>
    </row>
    <row r="409" spans="1:8" x14ac:dyDescent="0.25">
      <c r="A409" s="4" t="s">
        <v>392</v>
      </c>
      <c r="B409" s="5">
        <v>5743.41</v>
      </c>
      <c r="C409" s="5">
        <f t="shared" si="126"/>
        <v>287.1705</v>
      </c>
      <c r="D409" s="5">
        <f t="shared" si="127"/>
        <v>1148.682</v>
      </c>
      <c r="E409" s="5">
        <f t="shared" si="128"/>
        <v>1435.8525</v>
      </c>
      <c r="F409" s="5">
        <f t="shared" si="129"/>
        <v>574.34100000000001</v>
      </c>
      <c r="G409" s="5">
        <f t="shared" si="130"/>
        <v>1148.682</v>
      </c>
      <c r="H409" s="5">
        <f t="shared" si="131"/>
        <v>1723.0229999999999</v>
      </c>
    </row>
    <row r="410" spans="1:8" x14ac:dyDescent="0.25">
      <c r="A410" s="4" t="s">
        <v>393</v>
      </c>
      <c r="B410" s="5">
        <v>5522.52</v>
      </c>
      <c r="C410" s="5">
        <f t="shared" si="126"/>
        <v>276.12600000000003</v>
      </c>
      <c r="D410" s="5">
        <f t="shared" si="127"/>
        <v>1104.5040000000001</v>
      </c>
      <c r="E410" s="5">
        <f t="shared" si="128"/>
        <v>1380.63</v>
      </c>
      <c r="F410" s="5">
        <f t="shared" si="129"/>
        <v>552.25200000000007</v>
      </c>
      <c r="G410" s="5">
        <f t="shared" si="130"/>
        <v>1104.5040000000001</v>
      </c>
      <c r="H410" s="5">
        <f t="shared" si="131"/>
        <v>1656.7560000000001</v>
      </c>
    </row>
    <row r="411" spans="1:8" x14ac:dyDescent="0.25">
      <c r="A411" s="4" t="s">
        <v>394</v>
      </c>
      <c r="B411" s="5">
        <v>5414.22</v>
      </c>
      <c r="C411" s="5">
        <f t="shared" si="126"/>
        <v>270.71100000000001</v>
      </c>
      <c r="D411" s="5">
        <f t="shared" si="127"/>
        <v>1082.8440000000001</v>
      </c>
      <c r="E411" s="5">
        <f t="shared" si="128"/>
        <v>1353.5550000000001</v>
      </c>
      <c r="F411" s="5">
        <f t="shared" si="129"/>
        <v>541.42200000000003</v>
      </c>
      <c r="G411" s="5">
        <f t="shared" si="130"/>
        <v>1082.8440000000001</v>
      </c>
      <c r="H411" s="5">
        <f t="shared" si="131"/>
        <v>1624.2660000000001</v>
      </c>
    </row>
    <row r="412" spans="1:8" x14ac:dyDescent="0.25">
      <c r="A412" s="4" t="s">
        <v>395</v>
      </c>
      <c r="B412" s="5">
        <v>5308.08</v>
      </c>
      <c r="C412" s="5">
        <f t="shared" si="126"/>
        <v>265.404</v>
      </c>
      <c r="D412" s="5">
        <f t="shared" si="127"/>
        <v>1061.616</v>
      </c>
      <c r="E412" s="5">
        <f t="shared" si="128"/>
        <v>1327.02</v>
      </c>
      <c r="F412" s="5">
        <f t="shared" si="129"/>
        <v>530.80799999999999</v>
      </c>
      <c r="G412" s="5">
        <f t="shared" si="130"/>
        <v>1061.616</v>
      </c>
      <c r="H412" s="5">
        <f t="shared" si="131"/>
        <v>1592.424</v>
      </c>
    </row>
    <row r="413" spans="1:8" x14ac:dyDescent="0.25">
      <c r="A413" s="4" t="s">
        <v>396</v>
      </c>
      <c r="B413" s="5">
        <v>5103.8999999999996</v>
      </c>
      <c r="C413" s="5">
        <f t="shared" si="126"/>
        <v>255.19499999999999</v>
      </c>
      <c r="D413" s="5">
        <f t="shared" si="127"/>
        <v>1020.78</v>
      </c>
      <c r="E413" s="5">
        <f t="shared" si="128"/>
        <v>1275.9749999999999</v>
      </c>
      <c r="F413" s="5">
        <f t="shared" si="129"/>
        <v>510.39</v>
      </c>
      <c r="G413" s="5">
        <f t="shared" si="130"/>
        <v>1020.78</v>
      </c>
      <c r="H413" s="5">
        <f t="shared" si="131"/>
        <v>1531.1699999999998</v>
      </c>
    </row>
    <row r="414" spans="1:8" x14ac:dyDescent="0.25">
      <c r="A414" s="4" t="s">
        <v>397</v>
      </c>
      <c r="B414" s="5">
        <v>5003.8500000000004</v>
      </c>
      <c r="C414" s="5">
        <f t="shared" si="126"/>
        <v>250.19250000000002</v>
      </c>
      <c r="D414" s="5">
        <f t="shared" si="127"/>
        <v>1000.7700000000001</v>
      </c>
      <c r="E414" s="5">
        <f t="shared" si="128"/>
        <v>1250.9625000000001</v>
      </c>
      <c r="F414" s="5">
        <f t="shared" si="129"/>
        <v>500.38500000000005</v>
      </c>
      <c r="G414" s="5">
        <f t="shared" si="130"/>
        <v>1000.7700000000001</v>
      </c>
      <c r="H414" s="5">
        <f t="shared" si="131"/>
        <v>1501.155</v>
      </c>
    </row>
    <row r="415" spans="1:8" x14ac:dyDescent="0.25">
      <c r="A415" s="4" t="s">
        <v>398</v>
      </c>
      <c r="B415" s="5">
        <v>4905.7299999999996</v>
      </c>
      <c r="C415" s="5">
        <f t="shared" si="126"/>
        <v>245.28649999999999</v>
      </c>
      <c r="D415" s="5">
        <f t="shared" si="127"/>
        <v>981.14599999999996</v>
      </c>
      <c r="E415" s="5">
        <f t="shared" si="128"/>
        <v>1226.4324999999999</v>
      </c>
      <c r="F415" s="5">
        <f t="shared" si="129"/>
        <v>490.57299999999998</v>
      </c>
      <c r="G415" s="5">
        <f t="shared" si="130"/>
        <v>981.14599999999996</v>
      </c>
      <c r="H415" s="5">
        <f t="shared" si="131"/>
        <v>1471.7189999999998</v>
      </c>
    </row>
    <row r="416" spans="1:8" x14ac:dyDescent="0.25">
      <c r="A416" s="4" t="s">
        <v>399</v>
      </c>
      <c r="B416" s="5">
        <v>4717.04</v>
      </c>
      <c r="C416" s="5">
        <f t="shared" si="126"/>
        <v>235.852</v>
      </c>
      <c r="D416" s="5">
        <f t="shared" si="127"/>
        <v>943.40800000000002</v>
      </c>
      <c r="E416" s="5">
        <f t="shared" si="128"/>
        <v>1179.26</v>
      </c>
      <c r="F416" s="5">
        <f t="shared" si="129"/>
        <v>471.70400000000001</v>
      </c>
      <c r="G416" s="5">
        <f t="shared" si="130"/>
        <v>943.40800000000002</v>
      </c>
      <c r="H416" s="5">
        <f t="shared" si="131"/>
        <v>1415.1119999999999</v>
      </c>
    </row>
    <row r="417" spans="1:8" x14ac:dyDescent="0.25">
      <c r="A417" s="4" t="s">
        <v>400</v>
      </c>
      <c r="B417" s="5">
        <v>4624.55</v>
      </c>
      <c r="C417" s="5">
        <f t="shared" si="126"/>
        <v>231.22750000000002</v>
      </c>
      <c r="D417" s="5">
        <f t="shared" si="127"/>
        <v>924.91000000000008</v>
      </c>
      <c r="E417" s="5">
        <f t="shared" si="128"/>
        <v>1156.1375</v>
      </c>
      <c r="F417" s="5">
        <f t="shared" si="129"/>
        <v>462.45500000000004</v>
      </c>
      <c r="G417" s="5">
        <f t="shared" si="130"/>
        <v>924.91000000000008</v>
      </c>
      <c r="H417" s="5">
        <f t="shared" si="131"/>
        <v>1387.365</v>
      </c>
    </row>
    <row r="418" spans="1:8" x14ac:dyDescent="0.25">
      <c r="A418" s="4" t="s">
        <v>401</v>
      </c>
      <c r="B418" s="5">
        <v>4533.87</v>
      </c>
      <c r="C418" s="5">
        <f t="shared" si="126"/>
        <v>226.6935</v>
      </c>
      <c r="D418" s="5">
        <f t="shared" si="127"/>
        <v>906.774</v>
      </c>
      <c r="E418" s="5">
        <f t="shared" si="128"/>
        <v>1133.4675</v>
      </c>
      <c r="F418" s="5">
        <f t="shared" si="129"/>
        <v>453.387</v>
      </c>
      <c r="G418" s="5">
        <f t="shared" si="130"/>
        <v>906.774</v>
      </c>
      <c r="H418" s="5">
        <f t="shared" si="131"/>
        <v>1360.1609999999998</v>
      </c>
    </row>
    <row r="419" spans="1:8" x14ac:dyDescent="0.25">
      <c r="A419" s="4" t="s">
        <v>402</v>
      </c>
      <c r="B419" s="5">
        <v>4359.49</v>
      </c>
      <c r="C419" s="5">
        <f t="shared" si="126"/>
        <v>217.97450000000001</v>
      </c>
      <c r="D419" s="5">
        <f t="shared" si="127"/>
        <v>871.89800000000002</v>
      </c>
      <c r="E419" s="5">
        <f t="shared" si="128"/>
        <v>1089.8724999999999</v>
      </c>
      <c r="F419" s="5">
        <f t="shared" si="129"/>
        <v>435.94900000000001</v>
      </c>
      <c r="G419" s="5">
        <f t="shared" si="130"/>
        <v>871.89800000000002</v>
      </c>
      <c r="H419" s="5">
        <f t="shared" si="131"/>
        <v>1307.847</v>
      </c>
    </row>
    <row r="420" spans="1:8" x14ac:dyDescent="0.25">
      <c r="A420" s="4" t="s">
        <v>403</v>
      </c>
      <c r="B420" s="5">
        <v>4274.0200000000004</v>
      </c>
      <c r="C420" s="5">
        <f t="shared" si="126"/>
        <v>213.70100000000002</v>
      </c>
      <c r="D420" s="5">
        <f t="shared" si="127"/>
        <v>854.80400000000009</v>
      </c>
      <c r="E420" s="5">
        <f t="shared" si="128"/>
        <v>1068.5050000000001</v>
      </c>
      <c r="F420" s="5">
        <f t="shared" si="129"/>
        <v>427.40200000000004</v>
      </c>
      <c r="G420" s="5">
        <f t="shared" si="130"/>
        <v>854.80400000000009</v>
      </c>
      <c r="H420" s="5">
        <f t="shared" si="131"/>
        <v>1282.2060000000001</v>
      </c>
    </row>
    <row r="421" spans="1:8" x14ac:dyDescent="0.25">
      <c r="A421" s="4" t="s">
        <v>404</v>
      </c>
      <c r="B421" s="5">
        <v>4190.22</v>
      </c>
      <c r="C421" s="5">
        <f t="shared" si="126"/>
        <v>209.51100000000002</v>
      </c>
      <c r="D421" s="5">
        <f t="shared" si="127"/>
        <v>838.0440000000001</v>
      </c>
      <c r="E421" s="5">
        <f t="shared" si="128"/>
        <v>1047.5550000000001</v>
      </c>
      <c r="F421" s="5">
        <f t="shared" si="129"/>
        <v>419.02200000000005</v>
      </c>
      <c r="G421" s="5">
        <f t="shared" si="130"/>
        <v>838.0440000000001</v>
      </c>
      <c r="H421" s="5">
        <f t="shared" si="131"/>
        <v>1257.066</v>
      </c>
    </row>
    <row r="422" spans="1:8" x14ac:dyDescent="0.25">
      <c r="A422" s="4" t="s">
        <v>405</v>
      </c>
      <c r="B422" s="5">
        <v>4029.04</v>
      </c>
      <c r="C422" s="5">
        <f t="shared" si="126"/>
        <v>201.452</v>
      </c>
      <c r="D422" s="5">
        <f t="shared" si="127"/>
        <v>805.80799999999999</v>
      </c>
      <c r="E422" s="5">
        <f t="shared" si="128"/>
        <v>1007.26</v>
      </c>
      <c r="F422" s="5">
        <f t="shared" si="129"/>
        <v>402.904</v>
      </c>
      <c r="G422" s="5">
        <f t="shared" si="130"/>
        <v>805.80799999999999</v>
      </c>
      <c r="H422" s="5">
        <f t="shared" si="131"/>
        <v>1208.712</v>
      </c>
    </row>
    <row r="423" spans="1:8" x14ac:dyDescent="0.25">
      <c r="A423" s="4" t="s">
        <v>406</v>
      </c>
      <c r="B423" s="5">
        <v>3950.04</v>
      </c>
      <c r="C423" s="5">
        <f t="shared" si="126"/>
        <v>197.50200000000001</v>
      </c>
      <c r="D423" s="5">
        <f t="shared" si="127"/>
        <v>790.00800000000004</v>
      </c>
      <c r="E423" s="5">
        <f t="shared" si="128"/>
        <v>987.51</v>
      </c>
      <c r="F423" s="5">
        <f t="shared" si="129"/>
        <v>395.00400000000002</v>
      </c>
      <c r="G423" s="5">
        <f t="shared" si="130"/>
        <v>790.00800000000004</v>
      </c>
      <c r="H423" s="5">
        <f t="shared" si="131"/>
        <v>1185.0119999999999</v>
      </c>
    </row>
    <row r="424" spans="1:8" x14ac:dyDescent="0.25">
      <c r="A424" s="4" t="s">
        <v>407</v>
      </c>
      <c r="B424" s="5">
        <v>3872.6</v>
      </c>
      <c r="C424" s="5">
        <f t="shared" si="126"/>
        <v>193.63</v>
      </c>
      <c r="D424" s="5">
        <f t="shared" si="127"/>
        <v>774.52</v>
      </c>
      <c r="E424" s="5">
        <f t="shared" si="128"/>
        <v>968.15</v>
      </c>
      <c r="F424" s="5">
        <f t="shared" si="129"/>
        <v>387.26</v>
      </c>
      <c r="G424" s="5">
        <f t="shared" si="130"/>
        <v>774.52</v>
      </c>
      <c r="H424" s="5">
        <f t="shared" si="131"/>
        <v>1161.78</v>
      </c>
    </row>
    <row r="426" spans="1:8" x14ac:dyDescent="0.25">
      <c r="A426" s="4" t="s">
        <v>408</v>
      </c>
      <c r="B426" s="5">
        <v>5975.47</v>
      </c>
      <c r="C426" s="5">
        <f t="shared" ref="C426:C443" si="132">B426*5%</f>
        <v>298.77350000000001</v>
      </c>
      <c r="D426" s="5">
        <f t="shared" ref="D426:D443" si="133">B426*20%</f>
        <v>1195.0940000000001</v>
      </c>
      <c r="E426" s="5">
        <f t="shared" ref="E426:E443" si="134">B426*25%</f>
        <v>1493.8675000000001</v>
      </c>
      <c r="F426" s="5">
        <f t="shared" ref="F426:F443" si="135">B426*10%</f>
        <v>597.54700000000003</v>
      </c>
      <c r="G426" s="5">
        <f t="shared" ref="G426:G443" si="136">B426*20%</f>
        <v>1195.0940000000001</v>
      </c>
      <c r="H426" s="5">
        <f t="shared" ref="H426:H443" si="137">B426*30%</f>
        <v>1792.6410000000001</v>
      </c>
    </row>
    <row r="427" spans="1:8" x14ac:dyDescent="0.25">
      <c r="A427" s="4" t="s">
        <v>409</v>
      </c>
      <c r="B427" s="5">
        <v>5858.29</v>
      </c>
      <c r="C427" s="5">
        <f t="shared" si="132"/>
        <v>292.91450000000003</v>
      </c>
      <c r="D427" s="5">
        <f t="shared" si="133"/>
        <v>1171.6580000000001</v>
      </c>
      <c r="E427" s="5">
        <f t="shared" si="134"/>
        <v>1464.5725</v>
      </c>
      <c r="F427" s="5">
        <f t="shared" si="135"/>
        <v>585.82900000000006</v>
      </c>
      <c r="G427" s="5">
        <f t="shared" si="136"/>
        <v>1171.6580000000001</v>
      </c>
      <c r="H427" s="5">
        <f t="shared" si="137"/>
        <v>1757.4869999999999</v>
      </c>
    </row>
    <row r="428" spans="1:8" x14ac:dyDescent="0.25">
      <c r="A428" s="4" t="s">
        <v>410</v>
      </c>
      <c r="B428" s="5">
        <v>5743.41</v>
      </c>
      <c r="C428" s="5">
        <f t="shared" si="132"/>
        <v>287.1705</v>
      </c>
      <c r="D428" s="5">
        <f t="shared" si="133"/>
        <v>1148.682</v>
      </c>
      <c r="E428" s="5">
        <f t="shared" si="134"/>
        <v>1435.8525</v>
      </c>
      <c r="F428" s="5">
        <f t="shared" si="135"/>
        <v>574.34100000000001</v>
      </c>
      <c r="G428" s="5">
        <f t="shared" si="136"/>
        <v>1148.682</v>
      </c>
      <c r="H428" s="5">
        <f t="shared" si="137"/>
        <v>1723.0229999999999</v>
      </c>
    </row>
    <row r="429" spans="1:8" x14ac:dyDescent="0.25">
      <c r="A429" s="4" t="s">
        <v>411</v>
      </c>
      <c r="B429" s="5">
        <v>5522.52</v>
      </c>
      <c r="C429" s="5">
        <f t="shared" si="132"/>
        <v>276.12600000000003</v>
      </c>
      <c r="D429" s="5">
        <f t="shared" si="133"/>
        <v>1104.5040000000001</v>
      </c>
      <c r="E429" s="5">
        <f t="shared" si="134"/>
        <v>1380.63</v>
      </c>
      <c r="F429" s="5">
        <f t="shared" si="135"/>
        <v>552.25200000000007</v>
      </c>
      <c r="G429" s="5">
        <f t="shared" si="136"/>
        <v>1104.5040000000001</v>
      </c>
      <c r="H429" s="5">
        <f t="shared" si="137"/>
        <v>1656.7560000000001</v>
      </c>
    </row>
    <row r="430" spans="1:8" x14ac:dyDescent="0.25">
      <c r="A430" s="4" t="s">
        <v>412</v>
      </c>
      <c r="B430" s="5">
        <v>5414.22</v>
      </c>
      <c r="C430" s="5">
        <f t="shared" si="132"/>
        <v>270.71100000000001</v>
      </c>
      <c r="D430" s="5">
        <f t="shared" si="133"/>
        <v>1082.8440000000001</v>
      </c>
      <c r="E430" s="5">
        <f t="shared" si="134"/>
        <v>1353.5550000000001</v>
      </c>
      <c r="F430" s="5">
        <f t="shared" si="135"/>
        <v>541.42200000000003</v>
      </c>
      <c r="G430" s="5">
        <f t="shared" si="136"/>
        <v>1082.8440000000001</v>
      </c>
      <c r="H430" s="5">
        <f t="shared" si="137"/>
        <v>1624.2660000000001</v>
      </c>
    </row>
    <row r="431" spans="1:8" x14ac:dyDescent="0.25">
      <c r="A431" s="4" t="s">
        <v>413</v>
      </c>
      <c r="B431" s="5">
        <v>5308.08</v>
      </c>
      <c r="C431" s="5">
        <f t="shared" si="132"/>
        <v>265.404</v>
      </c>
      <c r="D431" s="5">
        <f t="shared" si="133"/>
        <v>1061.616</v>
      </c>
      <c r="E431" s="5">
        <f t="shared" si="134"/>
        <v>1327.02</v>
      </c>
      <c r="F431" s="5">
        <f t="shared" si="135"/>
        <v>530.80799999999999</v>
      </c>
      <c r="G431" s="5">
        <f t="shared" si="136"/>
        <v>1061.616</v>
      </c>
      <c r="H431" s="5">
        <f t="shared" si="137"/>
        <v>1592.424</v>
      </c>
    </row>
    <row r="432" spans="1:8" x14ac:dyDescent="0.25">
      <c r="A432" s="4" t="s">
        <v>414</v>
      </c>
      <c r="B432" s="5">
        <v>5103.8999999999996</v>
      </c>
      <c r="C432" s="5">
        <f t="shared" si="132"/>
        <v>255.19499999999999</v>
      </c>
      <c r="D432" s="5">
        <f t="shared" si="133"/>
        <v>1020.78</v>
      </c>
      <c r="E432" s="5">
        <f t="shared" si="134"/>
        <v>1275.9749999999999</v>
      </c>
      <c r="F432" s="5">
        <f t="shared" si="135"/>
        <v>510.39</v>
      </c>
      <c r="G432" s="5">
        <f t="shared" si="136"/>
        <v>1020.78</v>
      </c>
      <c r="H432" s="5">
        <f t="shared" si="137"/>
        <v>1531.1699999999998</v>
      </c>
    </row>
    <row r="433" spans="1:8" x14ac:dyDescent="0.25">
      <c r="A433" s="4" t="s">
        <v>415</v>
      </c>
      <c r="B433" s="5">
        <v>5003.8500000000004</v>
      </c>
      <c r="C433" s="5">
        <f t="shared" si="132"/>
        <v>250.19250000000002</v>
      </c>
      <c r="D433" s="5">
        <f t="shared" si="133"/>
        <v>1000.7700000000001</v>
      </c>
      <c r="E433" s="5">
        <f t="shared" si="134"/>
        <v>1250.9625000000001</v>
      </c>
      <c r="F433" s="5">
        <f t="shared" si="135"/>
        <v>500.38500000000005</v>
      </c>
      <c r="G433" s="5">
        <f t="shared" si="136"/>
        <v>1000.7700000000001</v>
      </c>
      <c r="H433" s="5">
        <f t="shared" si="137"/>
        <v>1501.155</v>
      </c>
    </row>
    <row r="434" spans="1:8" x14ac:dyDescent="0.25">
      <c r="A434" s="4" t="s">
        <v>416</v>
      </c>
      <c r="B434" s="5">
        <v>4905.7299999999996</v>
      </c>
      <c r="C434" s="5">
        <f t="shared" si="132"/>
        <v>245.28649999999999</v>
      </c>
      <c r="D434" s="5">
        <f t="shared" si="133"/>
        <v>981.14599999999996</v>
      </c>
      <c r="E434" s="5">
        <f t="shared" si="134"/>
        <v>1226.4324999999999</v>
      </c>
      <c r="F434" s="5">
        <f t="shared" si="135"/>
        <v>490.57299999999998</v>
      </c>
      <c r="G434" s="5">
        <f t="shared" si="136"/>
        <v>981.14599999999996</v>
      </c>
      <c r="H434" s="5">
        <f t="shared" si="137"/>
        <v>1471.7189999999998</v>
      </c>
    </row>
    <row r="435" spans="1:8" x14ac:dyDescent="0.25">
      <c r="A435" s="4" t="s">
        <v>417</v>
      </c>
      <c r="B435" s="5">
        <v>4717.04</v>
      </c>
      <c r="C435" s="5">
        <f t="shared" si="132"/>
        <v>235.852</v>
      </c>
      <c r="D435" s="5">
        <f t="shared" si="133"/>
        <v>943.40800000000002</v>
      </c>
      <c r="E435" s="5">
        <f t="shared" si="134"/>
        <v>1179.26</v>
      </c>
      <c r="F435" s="5">
        <f t="shared" si="135"/>
        <v>471.70400000000001</v>
      </c>
      <c r="G435" s="5">
        <f t="shared" si="136"/>
        <v>943.40800000000002</v>
      </c>
      <c r="H435" s="5">
        <f t="shared" si="137"/>
        <v>1415.1119999999999</v>
      </c>
    </row>
    <row r="436" spans="1:8" x14ac:dyDescent="0.25">
      <c r="A436" s="4" t="s">
        <v>418</v>
      </c>
      <c r="B436" s="5">
        <v>4624.55</v>
      </c>
      <c r="C436" s="5">
        <f t="shared" si="132"/>
        <v>231.22750000000002</v>
      </c>
      <c r="D436" s="5">
        <f t="shared" si="133"/>
        <v>924.91000000000008</v>
      </c>
      <c r="E436" s="5">
        <f t="shared" si="134"/>
        <v>1156.1375</v>
      </c>
      <c r="F436" s="5">
        <f t="shared" si="135"/>
        <v>462.45500000000004</v>
      </c>
      <c r="G436" s="5">
        <f t="shared" si="136"/>
        <v>924.91000000000008</v>
      </c>
      <c r="H436" s="5">
        <f t="shared" si="137"/>
        <v>1387.365</v>
      </c>
    </row>
    <row r="437" spans="1:8" x14ac:dyDescent="0.25">
      <c r="A437" s="4" t="s">
        <v>419</v>
      </c>
      <c r="B437" s="5">
        <v>4533.87</v>
      </c>
      <c r="C437" s="5">
        <f t="shared" si="132"/>
        <v>226.6935</v>
      </c>
      <c r="D437" s="5">
        <f t="shared" si="133"/>
        <v>906.774</v>
      </c>
      <c r="E437" s="5">
        <f t="shared" si="134"/>
        <v>1133.4675</v>
      </c>
      <c r="F437" s="5">
        <f t="shared" si="135"/>
        <v>453.387</v>
      </c>
      <c r="G437" s="5">
        <f t="shared" si="136"/>
        <v>906.774</v>
      </c>
      <c r="H437" s="5">
        <f t="shared" si="137"/>
        <v>1360.1609999999998</v>
      </c>
    </row>
    <row r="438" spans="1:8" x14ac:dyDescent="0.25">
      <c r="A438" s="4" t="s">
        <v>420</v>
      </c>
      <c r="B438" s="5">
        <v>4359.49</v>
      </c>
      <c r="C438" s="5">
        <f t="shared" si="132"/>
        <v>217.97450000000001</v>
      </c>
      <c r="D438" s="5">
        <f t="shared" si="133"/>
        <v>871.89800000000002</v>
      </c>
      <c r="E438" s="5">
        <f t="shared" si="134"/>
        <v>1089.8724999999999</v>
      </c>
      <c r="F438" s="5">
        <f t="shared" si="135"/>
        <v>435.94900000000001</v>
      </c>
      <c r="G438" s="5">
        <f t="shared" si="136"/>
        <v>871.89800000000002</v>
      </c>
      <c r="H438" s="5">
        <f t="shared" si="137"/>
        <v>1307.847</v>
      </c>
    </row>
    <row r="439" spans="1:8" x14ac:dyDescent="0.25">
      <c r="A439" s="4" t="s">
        <v>421</v>
      </c>
      <c r="B439" s="5">
        <v>4274.0200000000004</v>
      </c>
      <c r="C439" s="5">
        <f t="shared" si="132"/>
        <v>213.70100000000002</v>
      </c>
      <c r="D439" s="5">
        <f t="shared" si="133"/>
        <v>854.80400000000009</v>
      </c>
      <c r="E439" s="5">
        <f t="shared" si="134"/>
        <v>1068.5050000000001</v>
      </c>
      <c r="F439" s="5">
        <f t="shared" si="135"/>
        <v>427.40200000000004</v>
      </c>
      <c r="G439" s="5">
        <f t="shared" si="136"/>
        <v>854.80400000000009</v>
      </c>
      <c r="H439" s="5">
        <f t="shared" si="137"/>
        <v>1282.2060000000001</v>
      </c>
    </row>
    <row r="440" spans="1:8" x14ac:dyDescent="0.25">
      <c r="A440" s="4" t="s">
        <v>422</v>
      </c>
      <c r="B440" s="5">
        <v>4190.22</v>
      </c>
      <c r="C440" s="5">
        <f t="shared" si="132"/>
        <v>209.51100000000002</v>
      </c>
      <c r="D440" s="5">
        <f t="shared" si="133"/>
        <v>838.0440000000001</v>
      </c>
      <c r="E440" s="5">
        <f t="shared" si="134"/>
        <v>1047.5550000000001</v>
      </c>
      <c r="F440" s="5">
        <f t="shared" si="135"/>
        <v>419.02200000000005</v>
      </c>
      <c r="G440" s="5">
        <f t="shared" si="136"/>
        <v>838.0440000000001</v>
      </c>
      <c r="H440" s="5">
        <f t="shared" si="137"/>
        <v>1257.066</v>
      </c>
    </row>
    <row r="441" spans="1:8" x14ac:dyDescent="0.25">
      <c r="A441" s="4" t="s">
        <v>423</v>
      </c>
      <c r="B441" s="5">
        <v>4029.04</v>
      </c>
      <c r="C441" s="5">
        <f t="shared" si="132"/>
        <v>201.452</v>
      </c>
      <c r="D441" s="5">
        <f t="shared" si="133"/>
        <v>805.80799999999999</v>
      </c>
      <c r="E441" s="5">
        <f t="shared" si="134"/>
        <v>1007.26</v>
      </c>
      <c r="F441" s="5">
        <f t="shared" si="135"/>
        <v>402.904</v>
      </c>
      <c r="G441" s="5">
        <f t="shared" si="136"/>
        <v>805.80799999999999</v>
      </c>
      <c r="H441" s="5">
        <f t="shared" si="137"/>
        <v>1208.712</v>
      </c>
    </row>
    <row r="442" spans="1:8" x14ac:dyDescent="0.25">
      <c r="A442" s="4" t="s">
        <v>424</v>
      </c>
      <c r="B442" s="5">
        <v>3950.04</v>
      </c>
      <c r="C442" s="5">
        <f t="shared" si="132"/>
        <v>197.50200000000001</v>
      </c>
      <c r="D442" s="5">
        <f t="shared" si="133"/>
        <v>790.00800000000004</v>
      </c>
      <c r="E442" s="5">
        <f t="shared" si="134"/>
        <v>987.51</v>
      </c>
      <c r="F442" s="5">
        <f t="shared" si="135"/>
        <v>395.00400000000002</v>
      </c>
      <c r="G442" s="5">
        <f t="shared" si="136"/>
        <v>790.00800000000004</v>
      </c>
      <c r="H442" s="5">
        <f t="shared" si="137"/>
        <v>1185.0119999999999</v>
      </c>
    </row>
    <row r="443" spans="1:8" x14ac:dyDescent="0.25">
      <c r="A443" s="4" t="s">
        <v>425</v>
      </c>
      <c r="B443" s="5">
        <v>3872.6</v>
      </c>
      <c r="C443" s="5">
        <f t="shared" si="132"/>
        <v>193.63</v>
      </c>
      <c r="D443" s="5">
        <f t="shared" si="133"/>
        <v>774.52</v>
      </c>
      <c r="E443" s="5">
        <f t="shared" si="134"/>
        <v>968.15</v>
      </c>
      <c r="F443" s="5">
        <f t="shared" si="135"/>
        <v>387.26</v>
      </c>
      <c r="G443" s="5">
        <f t="shared" si="136"/>
        <v>774.52</v>
      </c>
      <c r="H443" s="5">
        <f t="shared" si="137"/>
        <v>1161.78</v>
      </c>
    </row>
    <row r="445" spans="1:8" x14ac:dyDescent="0.25">
      <c r="A445" s="4" t="s">
        <v>426</v>
      </c>
      <c r="B445" s="5">
        <v>5975.47</v>
      </c>
      <c r="C445" s="5">
        <f t="shared" ref="C445:C462" si="138">B445*5%</f>
        <v>298.77350000000001</v>
      </c>
      <c r="D445" s="5">
        <f t="shared" ref="D445:D462" si="139">B445*20%</f>
        <v>1195.0940000000001</v>
      </c>
      <c r="E445" s="5">
        <f t="shared" ref="E445:E462" si="140">B445*25%</f>
        <v>1493.8675000000001</v>
      </c>
      <c r="F445" s="5">
        <f t="shared" ref="F445:F462" si="141">B445*10%</f>
        <v>597.54700000000003</v>
      </c>
      <c r="G445" s="5">
        <f t="shared" ref="G445:G462" si="142">B445*20%</f>
        <v>1195.0940000000001</v>
      </c>
      <c r="H445" s="5">
        <f t="shared" ref="H445:H462" si="143">B445*30%</f>
        <v>1792.6410000000001</v>
      </c>
    </row>
    <row r="446" spans="1:8" x14ac:dyDescent="0.25">
      <c r="A446" s="4" t="s">
        <v>427</v>
      </c>
      <c r="B446" s="5">
        <v>5858.29</v>
      </c>
      <c r="C446" s="5">
        <f t="shared" si="138"/>
        <v>292.91450000000003</v>
      </c>
      <c r="D446" s="5">
        <f t="shared" si="139"/>
        <v>1171.6580000000001</v>
      </c>
      <c r="E446" s="5">
        <f t="shared" si="140"/>
        <v>1464.5725</v>
      </c>
      <c r="F446" s="5">
        <f t="shared" si="141"/>
        <v>585.82900000000006</v>
      </c>
      <c r="G446" s="5">
        <f t="shared" si="142"/>
        <v>1171.6580000000001</v>
      </c>
      <c r="H446" s="5">
        <f t="shared" si="143"/>
        <v>1757.4869999999999</v>
      </c>
    </row>
    <row r="447" spans="1:8" x14ac:dyDescent="0.25">
      <c r="A447" s="4" t="s">
        <v>428</v>
      </c>
      <c r="B447" s="5">
        <v>5743.41</v>
      </c>
      <c r="C447" s="5">
        <f t="shared" si="138"/>
        <v>287.1705</v>
      </c>
      <c r="D447" s="5">
        <f t="shared" si="139"/>
        <v>1148.682</v>
      </c>
      <c r="E447" s="5">
        <f t="shared" si="140"/>
        <v>1435.8525</v>
      </c>
      <c r="F447" s="5">
        <f t="shared" si="141"/>
        <v>574.34100000000001</v>
      </c>
      <c r="G447" s="5">
        <f t="shared" si="142"/>
        <v>1148.682</v>
      </c>
      <c r="H447" s="5">
        <f t="shared" si="143"/>
        <v>1723.0229999999999</v>
      </c>
    </row>
    <row r="448" spans="1:8" x14ac:dyDescent="0.25">
      <c r="A448" s="4" t="s">
        <v>429</v>
      </c>
      <c r="B448" s="5">
        <v>5522.52</v>
      </c>
      <c r="C448" s="5">
        <f t="shared" si="138"/>
        <v>276.12600000000003</v>
      </c>
      <c r="D448" s="5">
        <f t="shared" si="139"/>
        <v>1104.5040000000001</v>
      </c>
      <c r="E448" s="5">
        <f t="shared" si="140"/>
        <v>1380.63</v>
      </c>
      <c r="F448" s="5">
        <f t="shared" si="141"/>
        <v>552.25200000000007</v>
      </c>
      <c r="G448" s="5">
        <f t="shared" si="142"/>
        <v>1104.5040000000001</v>
      </c>
      <c r="H448" s="5">
        <f t="shared" si="143"/>
        <v>1656.7560000000001</v>
      </c>
    </row>
    <row r="449" spans="1:8" x14ac:dyDescent="0.25">
      <c r="A449" s="4" t="s">
        <v>430</v>
      </c>
      <c r="B449" s="5">
        <v>5414.22</v>
      </c>
      <c r="C449" s="5">
        <f t="shared" si="138"/>
        <v>270.71100000000001</v>
      </c>
      <c r="D449" s="5">
        <f t="shared" si="139"/>
        <v>1082.8440000000001</v>
      </c>
      <c r="E449" s="5">
        <f t="shared" si="140"/>
        <v>1353.5550000000001</v>
      </c>
      <c r="F449" s="5">
        <f t="shared" si="141"/>
        <v>541.42200000000003</v>
      </c>
      <c r="G449" s="5">
        <f t="shared" si="142"/>
        <v>1082.8440000000001</v>
      </c>
      <c r="H449" s="5">
        <f t="shared" si="143"/>
        <v>1624.2660000000001</v>
      </c>
    </row>
    <row r="450" spans="1:8" x14ac:dyDescent="0.25">
      <c r="A450" s="4" t="s">
        <v>431</v>
      </c>
      <c r="B450" s="5">
        <v>5308.08</v>
      </c>
      <c r="C450" s="5">
        <f t="shared" si="138"/>
        <v>265.404</v>
      </c>
      <c r="D450" s="5">
        <f t="shared" si="139"/>
        <v>1061.616</v>
      </c>
      <c r="E450" s="5">
        <f t="shared" si="140"/>
        <v>1327.02</v>
      </c>
      <c r="F450" s="5">
        <f t="shared" si="141"/>
        <v>530.80799999999999</v>
      </c>
      <c r="G450" s="5">
        <f t="shared" si="142"/>
        <v>1061.616</v>
      </c>
      <c r="H450" s="5">
        <f t="shared" si="143"/>
        <v>1592.424</v>
      </c>
    </row>
    <row r="451" spans="1:8" x14ac:dyDescent="0.25">
      <c r="A451" s="4" t="s">
        <v>432</v>
      </c>
      <c r="B451" s="5">
        <v>5103.8999999999996</v>
      </c>
      <c r="C451" s="5">
        <f t="shared" si="138"/>
        <v>255.19499999999999</v>
      </c>
      <c r="D451" s="5">
        <f t="shared" si="139"/>
        <v>1020.78</v>
      </c>
      <c r="E451" s="5">
        <f t="shared" si="140"/>
        <v>1275.9749999999999</v>
      </c>
      <c r="F451" s="5">
        <f t="shared" si="141"/>
        <v>510.39</v>
      </c>
      <c r="G451" s="5">
        <f t="shared" si="142"/>
        <v>1020.78</v>
      </c>
      <c r="H451" s="5">
        <f t="shared" si="143"/>
        <v>1531.1699999999998</v>
      </c>
    </row>
    <row r="452" spans="1:8" x14ac:dyDescent="0.25">
      <c r="A452" s="4" t="s">
        <v>433</v>
      </c>
      <c r="B452" s="5">
        <v>5003.8500000000004</v>
      </c>
      <c r="C452" s="5">
        <f t="shared" si="138"/>
        <v>250.19250000000002</v>
      </c>
      <c r="D452" s="5">
        <f t="shared" si="139"/>
        <v>1000.7700000000001</v>
      </c>
      <c r="E452" s="5">
        <f t="shared" si="140"/>
        <v>1250.9625000000001</v>
      </c>
      <c r="F452" s="5">
        <f t="shared" si="141"/>
        <v>500.38500000000005</v>
      </c>
      <c r="G452" s="5">
        <f t="shared" si="142"/>
        <v>1000.7700000000001</v>
      </c>
      <c r="H452" s="5">
        <f t="shared" si="143"/>
        <v>1501.155</v>
      </c>
    </row>
    <row r="453" spans="1:8" x14ac:dyDescent="0.25">
      <c r="A453" s="4" t="s">
        <v>434</v>
      </c>
      <c r="B453" s="5">
        <v>4905.7299999999996</v>
      </c>
      <c r="C453" s="5">
        <f t="shared" si="138"/>
        <v>245.28649999999999</v>
      </c>
      <c r="D453" s="5">
        <f t="shared" si="139"/>
        <v>981.14599999999996</v>
      </c>
      <c r="E453" s="5">
        <f t="shared" si="140"/>
        <v>1226.4324999999999</v>
      </c>
      <c r="F453" s="5">
        <f t="shared" si="141"/>
        <v>490.57299999999998</v>
      </c>
      <c r="G453" s="5">
        <f t="shared" si="142"/>
        <v>981.14599999999996</v>
      </c>
      <c r="H453" s="5">
        <f t="shared" si="143"/>
        <v>1471.7189999999998</v>
      </c>
    </row>
    <row r="454" spans="1:8" x14ac:dyDescent="0.25">
      <c r="A454" s="4" t="s">
        <v>435</v>
      </c>
      <c r="B454" s="5">
        <v>4717.04</v>
      </c>
      <c r="C454" s="5">
        <f t="shared" si="138"/>
        <v>235.852</v>
      </c>
      <c r="D454" s="5">
        <f t="shared" si="139"/>
        <v>943.40800000000002</v>
      </c>
      <c r="E454" s="5">
        <f t="shared" si="140"/>
        <v>1179.26</v>
      </c>
      <c r="F454" s="5">
        <f t="shared" si="141"/>
        <v>471.70400000000001</v>
      </c>
      <c r="G454" s="5">
        <f t="shared" si="142"/>
        <v>943.40800000000002</v>
      </c>
      <c r="H454" s="5">
        <f t="shared" si="143"/>
        <v>1415.1119999999999</v>
      </c>
    </row>
    <row r="455" spans="1:8" x14ac:dyDescent="0.25">
      <c r="A455" s="4" t="s">
        <v>436</v>
      </c>
      <c r="B455" s="5">
        <v>4624.55</v>
      </c>
      <c r="C455" s="5">
        <f t="shared" si="138"/>
        <v>231.22750000000002</v>
      </c>
      <c r="D455" s="5">
        <f t="shared" si="139"/>
        <v>924.91000000000008</v>
      </c>
      <c r="E455" s="5">
        <f t="shared" si="140"/>
        <v>1156.1375</v>
      </c>
      <c r="F455" s="5">
        <f t="shared" si="141"/>
        <v>462.45500000000004</v>
      </c>
      <c r="G455" s="5">
        <f t="shared" si="142"/>
        <v>924.91000000000008</v>
      </c>
      <c r="H455" s="5">
        <f t="shared" si="143"/>
        <v>1387.365</v>
      </c>
    </row>
    <row r="456" spans="1:8" x14ac:dyDescent="0.25">
      <c r="A456" s="4" t="s">
        <v>437</v>
      </c>
      <c r="B456" s="5">
        <v>4533.87</v>
      </c>
      <c r="C456" s="5">
        <f t="shared" si="138"/>
        <v>226.6935</v>
      </c>
      <c r="D456" s="5">
        <f t="shared" si="139"/>
        <v>906.774</v>
      </c>
      <c r="E456" s="5">
        <f t="shared" si="140"/>
        <v>1133.4675</v>
      </c>
      <c r="F456" s="5">
        <f t="shared" si="141"/>
        <v>453.387</v>
      </c>
      <c r="G456" s="5">
        <f t="shared" si="142"/>
        <v>906.774</v>
      </c>
      <c r="H456" s="5">
        <f t="shared" si="143"/>
        <v>1360.1609999999998</v>
      </c>
    </row>
    <row r="457" spans="1:8" x14ac:dyDescent="0.25">
      <c r="A457" s="4" t="s">
        <v>438</v>
      </c>
      <c r="B457" s="5">
        <v>4359.49</v>
      </c>
      <c r="C457" s="5">
        <f t="shared" si="138"/>
        <v>217.97450000000001</v>
      </c>
      <c r="D457" s="5">
        <f t="shared" si="139"/>
        <v>871.89800000000002</v>
      </c>
      <c r="E457" s="5">
        <f t="shared" si="140"/>
        <v>1089.8724999999999</v>
      </c>
      <c r="F457" s="5">
        <f t="shared" si="141"/>
        <v>435.94900000000001</v>
      </c>
      <c r="G457" s="5">
        <f t="shared" si="142"/>
        <v>871.89800000000002</v>
      </c>
      <c r="H457" s="5">
        <f t="shared" si="143"/>
        <v>1307.847</v>
      </c>
    </row>
    <row r="458" spans="1:8" x14ac:dyDescent="0.25">
      <c r="A458" s="4" t="s">
        <v>439</v>
      </c>
      <c r="B458" s="5">
        <v>4274.0200000000004</v>
      </c>
      <c r="C458" s="5">
        <f t="shared" si="138"/>
        <v>213.70100000000002</v>
      </c>
      <c r="D458" s="5">
        <f t="shared" si="139"/>
        <v>854.80400000000009</v>
      </c>
      <c r="E458" s="5">
        <f t="shared" si="140"/>
        <v>1068.5050000000001</v>
      </c>
      <c r="F458" s="5">
        <f t="shared" si="141"/>
        <v>427.40200000000004</v>
      </c>
      <c r="G458" s="5">
        <f t="shared" si="142"/>
        <v>854.80400000000009</v>
      </c>
      <c r="H458" s="5">
        <f t="shared" si="143"/>
        <v>1282.2060000000001</v>
      </c>
    </row>
    <row r="459" spans="1:8" x14ac:dyDescent="0.25">
      <c r="A459" s="4" t="s">
        <v>440</v>
      </c>
      <c r="B459" s="5">
        <v>4190.22</v>
      </c>
      <c r="C459" s="5">
        <f t="shared" si="138"/>
        <v>209.51100000000002</v>
      </c>
      <c r="D459" s="5">
        <f t="shared" si="139"/>
        <v>838.0440000000001</v>
      </c>
      <c r="E459" s="5">
        <f t="shared" si="140"/>
        <v>1047.5550000000001</v>
      </c>
      <c r="F459" s="5">
        <f t="shared" si="141"/>
        <v>419.02200000000005</v>
      </c>
      <c r="G459" s="5">
        <f t="shared" si="142"/>
        <v>838.0440000000001</v>
      </c>
      <c r="H459" s="5">
        <f t="shared" si="143"/>
        <v>1257.066</v>
      </c>
    </row>
    <row r="460" spans="1:8" x14ac:dyDescent="0.25">
      <c r="A460" s="4" t="s">
        <v>441</v>
      </c>
      <c r="B460" s="5">
        <v>4029.04</v>
      </c>
      <c r="C460" s="5">
        <f t="shared" si="138"/>
        <v>201.452</v>
      </c>
      <c r="D460" s="5">
        <f t="shared" si="139"/>
        <v>805.80799999999999</v>
      </c>
      <c r="E460" s="5">
        <f t="shared" si="140"/>
        <v>1007.26</v>
      </c>
      <c r="F460" s="5">
        <f t="shared" si="141"/>
        <v>402.904</v>
      </c>
      <c r="G460" s="5">
        <f t="shared" si="142"/>
        <v>805.80799999999999</v>
      </c>
      <c r="H460" s="5">
        <f t="shared" si="143"/>
        <v>1208.712</v>
      </c>
    </row>
    <row r="461" spans="1:8" x14ac:dyDescent="0.25">
      <c r="A461" s="4" t="s">
        <v>442</v>
      </c>
      <c r="B461" s="5">
        <v>3950.04</v>
      </c>
      <c r="C461" s="5">
        <f t="shared" si="138"/>
        <v>197.50200000000001</v>
      </c>
      <c r="D461" s="5">
        <f t="shared" si="139"/>
        <v>790.00800000000004</v>
      </c>
      <c r="E461" s="5">
        <f t="shared" si="140"/>
        <v>987.51</v>
      </c>
      <c r="F461" s="5">
        <f t="shared" si="141"/>
        <v>395.00400000000002</v>
      </c>
      <c r="G461" s="5">
        <f t="shared" si="142"/>
        <v>790.00800000000004</v>
      </c>
      <c r="H461" s="5">
        <f t="shared" si="143"/>
        <v>1185.0119999999999</v>
      </c>
    </row>
    <row r="462" spans="1:8" x14ac:dyDescent="0.25">
      <c r="A462" s="4" t="s">
        <v>443</v>
      </c>
      <c r="B462" s="5">
        <v>3872.6</v>
      </c>
      <c r="C462" s="5">
        <f t="shared" si="138"/>
        <v>193.63</v>
      </c>
      <c r="D462" s="5">
        <f t="shared" si="139"/>
        <v>774.52</v>
      </c>
      <c r="E462" s="5">
        <f t="shared" si="140"/>
        <v>968.15</v>
      </c>
      <c r="F462" s="5">
        <f t="shared" si="141"/>
        <v>387.26</v>
      </c>
      <c r="G462" s="5">
        <f t="shared" si="142"/>
        <v>774.52</v>
      </c>
      <c r="H462" s="5">
        <f t="shared" si="143"/>
        <v>1161.78</v>
      </c>
    </row>
    <row r="464" spans="1:8" x14ac:dyDescent="0.25">
      <c r="A464" s="4" t="s">
        <v>444</v>
      </c>
      <c r="B464" s="5">
        <v>5975.47</v>
      </c>
      <c r="C464" s="5">
        <f t="shared" ref="C464:C481" si="144">B464*5%</f>
        <v>298.77350000000001</v>
      </c>
      <c r="D464" s="5">
        <f t="shared" ref="D464:D481" si="145">B464*20%</f>
        <v>1195.0940000000001</v>
      </c>
      <c r="E464" s="5">
        <f t="shared" ref="E464:E481" si="146">B464*25%</f>
        <v>1493.8675000000001</v>
      </c>
      <c r="F464" s="5">
        <f t="shared" ref="F464:F481" si="147">B464*10%</f>
        <v>597.54700000000003</v>
      </c>
      <c r="G464" s="5">
        <f t="shared" ref="G464:G481" si="148">B464*20%</f>
        <v>1195.0940000000001</v>
      </c>
      <c r="H464" s="5">
        <f t="shared" ref="H464:H481" si="149">B464*30%</f>
        <v>1792.6410000000001</v>
      </c>
    </row>
    <row r="465" spans="1:8" x14ac:dyDescent="0.25">
      <c r="A465" s="4" t="s">
        <v>445</v>
      </c>
      <c r="B465" s="5">
        <v>5858.29</v>
      </c>
      <c r="C465" s="5">
        <f t="shared" si="144"/>
        <v>292.91450000000003</v>
      </c>
      <c r="D465" s="5">
        <f t="shared" si="145"/>
        <v>1171.6580000000001</v>
      </c>
      <c r="E465" s="5">
        <f t="shared" si="146"/>
        <v>1464.5725</v>
      </c>
      <c r="F465" s="5">
        <f t="shared" si="147"/>
        <v>585.82900000000006</v>
      </c>
      <c r="G465" s="5">
        <f t="shared" si="148"/>
        <v>1171.6580000000001</v>
      </c>
      <c r="H465" s="5">
        <f t="shared" si="149"/>
        <v>1757.4869999999999</v>
      </c>
    </row>
    <row r="466" spans="1:8" x14ac:dyDescent="0.25">
      <c r="A466" s="4" t="s">
        <v>446</v>
      </c>
      <c r="B466" s="5">
        <v>5743.41</v>
      </c>
      <c r="C466" s="5">
        <f t="shared" si="144"/>
        <v>287.1705</v>
      </c>
      <c r="D466" s="5">
        <f t="shared" si="145"/>
        <v>1148.682</v>
      </c>
      <c r="E466" s="5">
        <f t="shared" si="146"/>
        <v>1435.8525</v>
      </c>
      <c r="F466" s="5">
        <f t="shared" si="147"/>
        <v>574.34100000000001</v>
      </c>
      <c r="G466" s="5">
        <f t="shared" si="148"/>
        <v>1148.682</v>
      </c>
      <c r="H466" s="5">
        <f t="shared" si="149"/>
        <v>1723.0229999999999</v>
      </c>
    </row>
    <row r="467" spans="1:8" x14ac:dyDescent="0.25">
      <c r="A467" s="4" t="s">
        <v>447</v>
      </c>
      <c r="B467" s="5">
        <v>5522.52</v>
      </c>
      <c r="C467" s="5">
        <f t="shared" si="144"/>
        <v>276.12600000000003</v>
      </c>
      <c r="D467" s="5">
        <f t="shared" si="145"/>
        <v>1104.5040000000001</v>
      </c>
      <c r="E467" s="5">
        <f t="shared" si="146"/>
        <v>1380.63</v>
      </c>
      <c r="F467" s="5">
        <f t="shared" si="147"/>
        <v>552.25200000000007</v>
      </c>
      <c r="G467" s="5">
        <f t="shared" si="148"/>
        <v>1104.5040000000001</v>
      </c>
      <c r="H467" s="5">
        <f t="shared" si="149"/>
        <v>1656.7560000000001</v>
      </c>
    </row>
    <row r="468" spans="1:8" x14ac:dyDescent="0.25">
      <c r="A468" s="4" t="s">
        <v>448</v>
      </c>
      <c r="B468" s="5">
        <v>5414.22</v>
      </c>
      <c r="C468" s="5">
        <f t="shared" si="144"/>
        <v>270.71100000000001</v>
      </c>
      <c r="D468" s="5">
        <f t="shared" si="145"/>
        <v>1082.8440000000001</v>
      </c>
      <c r="E468" s="5">
        <f t="shared" si="146"/>
        <v>1353.5550000000001</v>
      </c>
      <c r="F468" s="5">
        <f t="shared" si="147"/>
        <v>541.42200000000003</v>
      </c>
      <c r="G468" s="5">
        <f t="shared" si="148"/>
        <v>1082.8440000000001</v>
      </c>
      <c r="H468" s="5">
        <f t="shared" si="149"/>
        <v>1624.2660000000001</v>
      </c>
    </row>
    <row r="469" spans="1:8" x14ac:dyDescent="0.25">
      <c r="A469" s="4" t="s">
        <v>449</v>
      </c>
      <c r="B469" s="5">
        <v>5308.08</v>
      </c>
      <c r="C469" s="5">
        <f t="shared" si="144"/>
        <v>265.404</v>
      </c>
      <c r="D469" s="5">
        <f t="shared" si="145"/>
        <v>1061.616</v>
      </c>
      <c r="E469" s="5">
        <f t="shared" si="146"/>
        <v>1327.02</v>
      </c>
      <c r="F469" s="5">
        <f t="shared" si="147"/>
        <v>530.80799999999999</v>
      </c>
      <c r="G469" s="5">
        <f t="shared" si="148"/>
        <v>1061.616</v>
      </c>
      <c r="H469" s="5">
        <f t="shared" si="149"/>
        <v>1592.424</v>
      </c>
    </row>
    <row r="470" spans="1:8" x14ac:dyDescent="0.25">
      <c r="A470" s="4" t="s">
        <v>450</v>
      </c>
      <c r="B470" s="5">
        <v>5103.8999999999996</v>
      </c>
      <c r="C470" s="5">
        <f t="shared" si="144"/>
        <v>255.19499999999999</v>
      </c>
      <c r="D470" s="5">
        <f t="shared" si="145"/>
        <v>1020.78</v>
      </c>
      <c r="E470" s="5">
        <f t="shared" si="146"/>
        <v>1275.9749999999999</v>
      </c>
      <c r="F470" s="5">
        <f t="shared" si="147"/>
        <v>510.39</v>
      </c>
      <c r="G470" s="5">
        <f t="shared" si="148"/>
        <v>1020.78</v>
      </c>
      <c r="H470" s="5">
        <f t="shared" si="149"/>
        <v>1531.1699999999998</v>
      </c>
    </row>
    <row r="471" spans="1:8" x14ac:dyDescent="0.25">
      <c r="A471" s="4" t="s">
        <v>451</v>
      </c>
      <c r="B471" s="5">
        <v>5003.8500000000004</v>
      </c>
      <c r="C471" s="5">
        <f t="shared" si="144"/>
        <v>250.19250000000002</v>
      </c>
      <c r="D471" s="5">
        <f t="shared" si="145"/>
        <v>1000.7700000000001</v>
      </c>
      <c r="E471" s="5">
        <f t="shared" si="146"/>
        <v>1250.9625000000001</v>
      </c>
      <c r="F471" s="5">
        <f t="shared" si="147"/>
        <v>500.38500000000005</v>
      </c>
      <c r="G471" s="5">
        <f t="shared" si="148"/>
        <v>1000.7700000000001</v>
      </c>
      <c r="H471" s="5">
        <f t="shared" si="149"/>
        <v>1501.155</v>
      </c>
    </row>
    <row r="472" spans="1:8" x14ac:dyDescent="0.25">
      <c r="A472" s="4" t="s">
        <v>452</v>
      </c>
      <c r="B472" s="5">
        <v>4905.7299999999996</v>
      </c>
      <c r="C472" s="5">
        <f t="shared" si="144"/>
        <v>245.28649999999999</v>
      </c>
      <c r="D472" s="5">
        <f t="shared" si="145"/>
        <v>981.14599999999996</v>
      </c>
      <c r="E472" s="5">
        <f t="shared" si="146"/>
        <v>1226.4324999999999</v>
      </c>
      <c r="F472" s="5">
        <f t="shared" si="147"/>
        <v>490.57299999999998</v>
      </c>
      <c r="G472" s="5">
        <f t="shared" si="148"/>
        <v>981.14599999999996</v>
      </c>
      <c r="H472" s="5">
        <f t="shared" si="149"/>
        <v>1471.7189999999998</v>
      </c>
    </row>
    <row r="473" spans="1:8" x14ac:dyDescent="0.25">
      <c r="A473" s="4" t="s">
        <v>453</v>
      </c>
      <c r="B473" s="5">
        <v>4717.04</v>
      </c>
      <c r="C473" s="5">
        <f t="shared" si="144"/>
        <v>235.852</v>
      </c>
      <c r="D473" s="5">
        <f t="shared" si="145"/>
        <v>943.40800000000002</v>
      </c>
      <c r="E473" s="5">
        <f t="shared" si="146"/>
        <v>1179.26</v>
      </c>
      <c r="F473" s="5">
        <f t="shared" si="147"/>
        <v>471.70400000000001</v>
      </c>
      <c r="G473" s="5">
        <f t="shared" si="148"/>
        <v>943.40800000000002</v>
      </c>
      <c r="H473" s="5">
        <f t="shared" si="149"/>
        <v>1415.1119999999999</v>
      </c>
    </row>
    <row r="474" spans="1:8" x14ac:dyDescent="0.25">
      <c r="A474" s="4" t="s">
        <v>454</v>
      </c>
      <c r="B474" s="5">
        <v>4624.55</v>
      </c>
      <c r="C474" s="5">
        <f t="shared" si="144"/>
        <v>231.22750000000002</v>
      </c>
      <c r="D474" s="5">
        <f t="shared" si="145"/>
        <v>924.91000000000008</v>
      </c>
      <c r="E474" s="5">
        <f t="shared" si="146"/>
        <v>1156.1375</v>
      </c>
      <c r="F474" s="5">
        <f t="shared" si="147"/>
        <v>462.45500000000004</v>
      </c>
      <c r="G474" s="5">
        <f t="shared" si="148"/>
        <v>924.91000000000008</v>
      </c>
      <c r="H474" s="5">
        <f t="shared" si="149"/>
        <v>1387.365</v>
      </c>
    </row>
    <row r="475" spans="1:8" x14ac:dyDescent="0.25">
      <c r="A475" s="4" t="s">
        <v>455</v>
      </c>
      <c r="B475" s="5">
        <v>4533.87</v>
      </c>
      <c r="C475" s="5">
        <f t="shared" si="144"/>
        <v>226.6935</v>
      </c>
      <c r="D475" s="5">
        <f t="shared" si="145"/>
        <v>906.774</v>
      </c>
      <c r="E475" s="5">
        <f t="shared" si="146"/>
        <v>1133.4675</v>
      </c>
      <c r="F475" s="5">
        <f t="shared" si="147"/>
        <v>453.387</v>
      </c>
      <c r="G475" s="5">
        <f t="shared" si="148"/>
        <v>906.774</v>
      </c>
      <c r="H475" s="5">
        <f t="shared" si="149"/>
        <v>1360.1609999999998</v>
      </c>
    </row>
    <row r="476" spans="1:8" x14ac:dyDescent="0.25">
      <c r="A476" s="4" t="s">
        <v>456</v>
      </c>
      <c r="B476" s="5">
        <v>4359.49</v>
      </c>
      <c r="C476" s="5">
        <f t="shared" si="144"/>
        <v>217.97450000000001</v>
      </c>
      <c r="D476" s="5">
        <f t="shared" si="145"/>
        <v>871.89800000000002</v>
      </c>
      <c r="E476" s="5">
        <f t="shared" si="146"/>
        <v>1089.8724999999999</v>
      </c>
      <c r="F476" s="5">
        <f t="shared" si="147"/>
        <v>435.94900000000001</v>
      </c>
      <c r="G476" s="5">
        <f t="shared" si="148"/>
        <v>871.89800000000002</v>
      </c>
      <c r="H476" s="5">
        <f t="shared" si="149"/>
        <v>1307.847</v>
      </c>
    </row>
    <row r="477" spans="1:8" x14ac:dyDescent="0.25">
      <c r="A477" s="4" t="s">
        <v>457</v>
      </c>
      <c r="B477" s="5">
        <v>4274.0200000000004</v>
      </c>
      <c r="C477" s="5">
        <f t="shared" si="144"/>
        <v>213.70100000000002</v>
      </c>
      <c r="D477" s="5">
        <f t="shared" si="145"/>
        <v>854.80400000000009</v>
      </c>
      <c r="E477" s="5">
        <f t="shared" si="146"/>
        <v>1068.5050000000001</v>
      </c>
      <c r="F477" s="5">
        <f t="shared" si="147"/>
        <v>427.40200000000004</v>
      </c>
      <c r="G477" s="5">
        <f t="shared" si="148"/>
        <v>854.80400000000009</v>
      </c>
      <c r="H477" s="5">
        <f t="shared" si="149"/>
        <v>1282.2060000000001</v>
      </c>
    </row>
    <row r="478" spans="1:8" x14ac:dyDescent="0.25">
      <c r="A478" s="4" t="s">
        <v>458</v>
      </c>
      <c r="B478" s="5">
        <v>4190.22</v>
      </c>
      <c r="C478" s="5">
        <f t="shared" si="144"/>
        <v>209.51100000000002</v>
      </c>
      <c r="D478" s="5">
        <f t="shared" si="145"/>
        <v>838.0440000000001</v>
      </c>
      <c r="E478" s="5">
        <f t="shared" si="146"/>
        <v>1047.5550000000001</v>
      </c>
      <c r="F478" s="5">
        <f t="shared" si="147"/>
        <v>419.02200000000005</v>
      </c>
      <c r="G478" s="5">
        <f t="shared" si="148"/>
        <v>838.0440000000001</v>
      </c>
      <c r="H478" s="5">
        <f t="shared" si="149"/>
        <v>1257.066</v>
      </c>
    </row>
    <row r="479" spans="1:8" x14ac:dyDescent="0.25">
      <c r="A479" s="4" t="s">
        <v>459</v>
      </c>
      <c r="B479" s="5">
        <v>4029.04</v>
      </c>
      <c r="C479" s="5">
        <f t="shared" si="144"/>
        <v>201.452</v>
      </c>
      <c r="D479" s="5">
        <f t="shared" si="145"/>
        <v>805.80799999999999</v>
      </c>
      <c r="E479" s="5">
        <f t="shared" si="146"/>
        <v>1007.26</v>
      </c>
      <c r="F479" s="5">
        <f t="shared" si="147"/>
        <v>402.904</v>
      </c>
      <c r="G479" s="5">
        <f t="shared" si="148"/>
        <v>805.80799999999999</v>
      </c>
      <c r="H479" s="5">
        <f t="shared" si="149"/>
        <v>1208.712</v>
      </c>
    </row>
    <row r="480" spans="1:8" x14ac:dyDescent="0.25">
      <c r="A480" s="4" t="s">
        <v>460</v>
      </c>
      <c r="B480" s="5">
        <v>3950.04</v>
      </c>
      <c r="C480" s="5">
        <f t="shared" si="144"/>
        <v>197.50200000000001</v>
      </c>
      <c r="D480" s="5">
        <f t="shared" si="145"/>
        <v>790.00800000000004</v>
      </c>
      <c r="E480" s="5">
        <f t="shared" si="146"/>
        <v>987.51</v>
      </c>
      <c r="F480" s="5">
        <f t="shared" si="147"/>
        <v>395.00400000000002</v>
      </c>
      <c r="G480" s="5">
        <f t="shared" si="148"/>
        <v>790.00800000000004</v>
      </c>
      <c r="H480" s="5">
        <f t="shared" si="149"/>
        <v>1185.0119999999999</v>
      </c>
    </row>
    <row r="481" spans="1:8" x14ac:dyDescent="0.25">
      <c r="A481" s="4" t="s">
        <v>461</v>
      </c>
      <c r="B481" s="5">
        <v>3872.6</v>
      </c>
      <c r="C481" s="5">
        <f t="shared" si="144"/>
        <v>193.63</v>
      </c>
      <c r="D481" s="5">
        <f t="shared" si="145"/>
        <v>774.52</v>
      </c>
      <c r="E481" s="5">
        <f t="shared" si="146"/>
        <v>968.15</v>
      </c>
      <c r="F481" s="5">
        <f t="shared" si="147"/>
        <v>387.26</v>
      </c>
      <c r="G481" s="5">
        <f t="shared" si="148"/>
        <v>774.52</v>
      </c>
      <c r="H481" s="5">
        <f t="shared" si="149"/>
        <v>1161.78</v>
      </c>
    </row>
    <row r="483" spans="1:8" x14ac:dyDescent="0.25">
      <c r="A483" s="4" t="s">
        <v>462</v>
      </c>
      <c r="B483" s="5">
        <v>5377.93</v>
      </c>
      <c r="C483" s="5">
        <f t="shared" ref="C483:C500" si="150">B483*5%</f>
        <v>268.8965</v>
      </c>
      <c r="D483" s="5">
        <f t="shared" ref="D483:D500" si="151">B483*20%</f>
        <v>1075.586</v>
      </c>
      <c r="E483" s="5">
        <f t="shared" ref="E483:E500" si="152">B483*25%</f>
        <v>1344.4825000000001</v>
      </c>
      <c r="F483" s="5">
        <f t="shared" ref="F483:F500" si="153">B483*10%</f>
        <v>537.79300000000001</v>
      </c>
      <c r="G483" s="5">
        <f t="shared" ref="G483:G500" si="154">B483*20%</f>
        <v>1075.586</v>
      </c>
      <c r="H483" s="5">
        <f t="shared" ref="H483:H500" si="155">B483*30%</f>
        <v>1613.3790000000001</v>
      </c>
    </row>
    <row r="484" spans="1:8" x14ac:dyDescent="0.25">
      <c r="A484" s="4" t="s">
        <v>463</v>
      </c>
      <c r="B484" s="5">
        <v>5272.46</v>
      </c>
      <c r="C484" s="5">
        <f t="shared" si="150"/>
        <v>263.62299999999999</v>
      </c>
      <c r="D484" s="5">
        <f t="shared" si="151"/>
        <v>1054.492</v>
      </c>
      <c r="E484" s="5">
        <f t="shared" si="152"/>
        <v>1318.115</v>
      </c>
      <c r="F484" s="5">
        <f t="shared" si="153"/>
        <v>527.24599999999998</v>
      </c>
      <c r="G484" s="5">
        <f t="shared" si="154"/>
        <v>1054.492</v>
      </c>
      <c r="H484" s="5">
        <f t="shared" si="155"/>
        <v>1581.7380000000001</v>
      </c>
    </row>
    <row r="485" spans="1:8" x14ac:dyDescent="0.25">
      <c r="A485" s="4" t="s">
        <v>464</v>
      </c>
      <c r="B485" s="5">
        <v>5169.0600000000004</v>
      </c>
      <c r="C485" s="5">
        <f t="shared" si="150"/>
        <v>258.45300000000003</v>
      </c>
      <c r="D485" s="5">
        <f t="shared" si="151"/>
        <v>1033.8120000000001</v>
      </c>
      <c r="E485" s="5">
        <f t="shared" si="152"/>
        <v>1292.2650000000001</v>
      </c>
      <c r="F485" s="5">
        <f t="shared" si="153"/>
        <v>516.90600000000006</v>
      </c>
      <c r="G485" s="5">
        <f t="shared" si="154"/>
        <v>1033.8120000000001</v>
      </c>
      <c r="H485" s="5">
        <f t="shared" si="155"/>
        <v>1550.7180000000001</v>
      </c>
    </row>
    <row r="486" spans="1:8" x14ac:dyDescent="0.25">
      <c r="A486" s="4" t="s">
        <v>465</v>
      </c>
      <c r="B486" s="5">
        <v>4970.26</v>
      </c>
      <c r="C486" s="5">
        <f t="shared" si="150"/>
        <v>248.51300000000003</v>
      </c>
      <c r="D486" s="5">
        <f t="shared" si="151"/>
        <v>994.05200000000013</v>
      </c>
      <c r="E486" s="5">
        <f t="shared" si="152"/>
        <v>1242.5650000000001</v>
      </c>
      <c r="F486" s="5">
        <f t="shared" si="153"/>
        <v>497.02600000000007</v>
      </c>
      <c r="G486" s="5">
        <f t="shared" si="154"/>
        <v>994.05200000000013</v>
      </c>
      <c r="H486" s="5">
        <f t="shared" si="155"/>
        <v>1491.078</v>
      </c>
    </row>
    <row r="487" spans="1:8" x14ac:dyDescent="0.25">
      <c r="A487" s="4" t="s">
        <v>466</v>
      </c>
      <c r="B487" s="5">
        <v>4872.8100000000004</v>
      </c>
      <c r="C487" s="5">
        <f t="shared" si="150"/>
        <v>243.64050000000003</v>
      </c>
      <c r="D487" s="5">
        <f t="shared" si="151"/>
        <v>974.56200000000013</v>
      </c>
      <c r="E487" s="5">
        <f t="shared" si="152"/>
        <v>1218.2025000000001</v>
      </c>
      <c r="F487" s="5">
        <f t="shared" si="153"/>
        <v>487.28100000000006</v>
      </c>
      <c r="G487" s="5">
        <f t="shared" si="154"/>
        <v>974.56200000000013</v>
      </c>
      <c r="H487" s="5">
        <f t="shared" si="155"/>
        <v>1461.8430000000001</v>
      </c>
    </row>
    <row r="488" spans="1:8" x14ac:dyDescent="0.25">
      <c r="A488" s="4" t="s">
        <v>467</v>
      </c>
      <c r="B488" s="5">
        <v>4777.26</v>
      </c>
      <c r="C488" s="5">
        <f t="shared" si="150"/>
        <v>238.86300000000003</v>
      </c>
      <c r="D488" s="5">
        <f t="shared" si="151"/>
        <v>955.45200000000011</v>
      </c>
      <c r="E488" s="5">
        <f t="shared" si="152"/>
        <v>1194.3150000000001</v>
      </c>
      <c r="F488" s="5">
        <f t="shared" si="153"/>
        <v>477.72600000000006</v>
      </c>
      <c r="G488" s="5">
        <f t="shared" si="154"/>
        <v>955.45200000000011</v>
      </c>
      <c r="H488" s="5">
        <f t="shared" si="155"/>
        <v>1433.1780000000001</v>
      </c>
    </row>
    <row r="489" spans="1:8" x14ac:dyDescent="0.25">
      <c r="A489" s="4" t="s">
        <v>468</v>
      </c>
      <c r="B489" s="5">
        <v>4593.5200000000004</v>
      </c>
      <c r="C489" s="5">
        <f t="shared" si="150"/>
        <v>229.67600000000004</v>
      </c>
      <c r="D489" s="5">
        <f t="shared" si="151"/>
        <v>918.70400000000018</v>
      </c>
      <c r="E489" s="5">
        <f t="shared" si="152"/>
        <v>1148.3800000000001</v>
      </c>
      <c r="F489" s="5">
        <f t="shared" si="153"/>
        <v>459.35200000000009</v>
      </c>
      <c r="G489" s="5">
        <f t="shared" si="154"/>
        <v>918.70400000000018</v>
      </c>
      <c r="H489" s="5">
        <f t="shared" si="155"/>
        <v>1378.056</v>
      </c>
    </row>
    <row r="490" spans="1:8" x14ac:dyDescent="0.25">
      <c r="A490" s="4" t="s">
        <v>469</v>
      </c>
      <c r="B490" s="5">
        <v>4503.45</v>
      </c>
      <c r="C490" s="5">
        <f t="shared" si="150"/>
        <v>225.17250000000001</v>
      </c>
      <c r="D490" s="5">
        <f t="shared" si="151"/>
        <v>900.69</v>
      </c>
      <c r="E490" s="5">
        <f t="shared" si="152"/>
        <v>1125.8625</v>
      </c>
      <c r="F490" s="5">
        <f t="shared" si="153"/>
        <v>450.34500000000003</v>
      </c>
      <c r="G490" s="5">
        <f t="shared" si="154"/>
        <v>900.69</v>
      </c>
      <c r="H490" s="5">
        <f t="shared" si="155"/>
        <v>1351.0349999999999</v>
      </c>
    </row>
    <row r="491" spans="1:8" x14ac:dyDescent="0.25">
      <c r="A491" s="4" t="s">
        <v>470</v>
      </c>
      <c r="B491" s="5">
        <v>4415.16</v>
      </c>
      <c r="C491" s="5">
        <f t="shared" si="150"/>
        <v>220.75800000000001</v>
      </c>
      <c r="D491" s="5">
        <f t="shared" si="151"/>
        <v>883.03200000000004</v>
      </c>
      <c r="E491" s="5">
        <f t="shared" si="152"/>
        <v>1103.79</v>
      </c>
      <c r="F491" s="5">
        <f t="shared" si="153"/>
        <v>441.51600000000002</v>
      </c>
      <c r="G491" s="5">
        <f t="shared" si="154"/>
        <v>883.03200000000004</v>
      </c>
      <c r="H491" s="5">
        <f t="shared" si="155"/>
        <v>1324.548</v>
      </c>
    </row>
    <row r="492" spans="1:8" x14ac:dyDescent="0.25">
      <c r="A492" s="4" t="s">
        <v>471</v>
      </c>
      <c r="B492" s="5">
        <v>4245.34</v>
      </c>
      <c r="C492" s="5">
        <f t="shared" si="150"/>
        <v>212.26700000000002</v>
      </c>
      <c r="D492" s="5">
        <f t="shared" si="151"/>
        <v>849.0680000000001</v>
      </c>
      <c r="E492" s="5">
        <f t="shared" si="152"/>
        <v>1061.335</v>
      </c>
      <c r="F492" s="5">
        <f t="shared" si="153"/>
        <v>424.53400000000005</v>
      </c>
      <c r="G492" s="5">
        <f t="shared" si="154"/>
        <v>849.0680000000001</v>
      </c>
      <c r="H492" s="5">
        <f t="shared" si="155"/>
        <v>1273.6020000000001</v>
      </c>
    </row>
    <row r="493" spans="1:8" x14ac:dyDescent="0.25">
      <c r="A493" s="4" t="s">
        <v>472</v>
      </c>
      <c r="B493" s="5">
        <v>4162.09</v>
      </c>
      <c r="C493" s="5">
        <f t="shared" si="150"/>
        <v>208.10450000000003</v>
      </c>
      <c r="D493" s="5">
        <f t="shared" si="151"/>
        <v>832.41800000000012</v>
      </c>
      <c r="E493" s="5">
        <f t="shared" si="152"/>
        <v>1040.5225</v>
      </c>
      <c r="F493" s="5">
        <f t="shared" si="153"/>
        <v>416.20900000000006</v>
      </c>
      <c r="G493" s="5">
        <f t="shared" si="154"/>
        <v>832.41800000000012</v>
      </c>
      <c r="H493" s="5">
        <f t="shared" si="155"/>
        <v>1248.627</v>
      </c>
    </row>
    <row r="494" spans="1:8" x14ac:dyDescent="0.25">
      <c r="A494" s="4" t="s">
        <v>473</v>
      </c>
      <c r="B494" s="5">
        <v>4080.47</v>
      </c>
      <c r="C494" s="5">
        <f t="shared" si="150"/>
        <v>204.02350000000001</v>
      </c>
      <c r="D494" s="5">
        <f t="shared" si="151"/>
        <v>816.09400000000005</v>
      </c>
      <c r="E494" s="5">
        <f t="shared" si="152"/>
        <v>1020.1174999999999</v>
      </c>
      <c r="F494" s="5">
        <f t="shared" si="153"/>
        <v>408.04700000000003</v>
      </c>
      <c r="G494" s="5">
        <f t="shared" si="154"/>
        <v>816.09400000000005</v>
      </c>
      <c r="H494" s="5">
        <f t="shared" si="155"/>
        <v>1224.1409999999998</v>
      </c>
    </row>
    <row r="495" spans="1:8" x14ac:dyDescent="0.25">
      <c r="A495" s="4" t="s">
        <v>474</v>
      </c>
      <c r="B495" s="5">
        <v>3923.54</v>
      </c>
      <c r="C495" s="5">
        <f t="shared" si="150"/>
        <v>196.17700000000002</v>
      </c>
      <c r="D495" s="5">
        <f t="shared" si="151"/>
        <v>784.70800000000008</v>
      </c>
      <c r="E495" s="5">
        <f t="shared" si="152"/>
        <v>980.88499999999999</v>
      </c>
      <c r="F495" s="5">
        <f t="shared" si="153"/>
        <v>392.35400000000004</v>
      </c>
      <c r="G495" s="5">
        <f t="shared" si="154"/>
        <v>784.70800000000008</v>
      </c>
      <c r="H495" s="5">
        <f t="shared" si="155"/>
        <v>1177.0619999999999</v>
      </c>
    </row>
    <row r="496" spans="1:8" x14ac:dyDescent="0.25">
      <c r="A496" s="4" t="s">
        <v>475</v>
      </c>
      <c r="B496" s="5">
        <v>3846.61</v>
      </c>
      <c r="C496" s="5">
        <f t="shared" si="150"/>
        <v>192.33050000000003</v>
      </c>
      <c r="D496" s="5">
        <f t="shared" si="151"/>
        <v>769.32200000000012</v>
      </c>
      <c r="E496" s="5">
        <f t="shared" si="152"/>
        <v>961.65250000000003</v>
      </c>
      <c r="F496" s="5">
        <f t="shared" si="153"/>
        <v>384.66100000000006</v>
      </c>
      <c r="G496" s="5">
        <f t="shared" si="154"/>
        <v>769.32200000000012</v>
      </c>
      <c r="H496" s="5">
        <f t="shared" si="155"/>
        <v>1153.9829999999999</v>
      </c>
    </row>
    <row r="497" spans="1:8" x14ac:dyDescent="0.25">
      <c r="A497" s="4" t="s">
        <v>476</v>
      </c>
      <c r="B497" s="5">
        <v>3771.19</v>
      </c>
      <c r="C497" s="5">
        <f t="shared" si="150"/>
        <v>188.55950000000001</v>
      </c>
      <c r="D497" s="5">
        <f t="shared" si="151"/>
        <v>754.23800000000006</v>
      </c>
      <c r="E497" s="5">
        <f t="shared" si="152"/>
        <v>942.79750000000001</v>
      </c>
      <c r="F497" s="5">
        <f t="shared" si="153"/>
        <v>377.11900000000003</v>
      </c>
      <c r="G497" s="5">
        <f t="shared" si="154"/>
        <v>754.23800000000006</v>
      </c>
      <c r="H497" s="5">
        <f t="shared" si="155"/>
        <v>1131.357</v>
      </c>
    </row>
    <row r="498" spans="1:8" x14ac:dyDescent="0.25">
      <c r="A498" s="4" t="s">
        <v>477</v>
      </c>
      <c r="B498" s="5">
        <v>3626.15</v>
      </c>
      <c r="C498" s="5">
        <f t="shared" si="150"/>
        <v>181.3075</v>
      </c>
      <c r="D498" s="5">
        <f t="shared" si="151"/>
        <v>725.23</v>
      </c>
      <c r="E498" s="5">
        <f t="shared" si="152"/>
        <v>906.53750000000002</v>
      </c>
      <c r="F498" s="5">
        <f t="shared" si="153"/>
        <v>362.61500000000001</v>
      </c>
      <c r="G498" s="5">
        <f t="shared" si="154"/>
        <v>725.23</v>
      </c>
      <c r="H498" s="5">
        <f t="shared" si="155"/>
        <v>1087.845</v>
      </c>
    </row>
    <row r="499" spans="1:8" x14ac:dyDescent="0.25">
      <c r="A499" s="4" t="s">
        <v>478</v>
      </c>
      <c r="B499" s="5">
        <v>3555.05</v>
      </c>
      <c r="C499" s="5">
        <f t="shared" si="150"/>
        <v>177.75250000000003</v>
      </c>
      <c r="D499" s="5">
        <f t="shared" si="151"/>
        <v>711.0100000000001</v>
      </c>
      <c r="E499" s="5">
        <f t="shared" si="152"/>
        <v>888.76250000000005</v>
      </c>
      <c r="F499" s="5">
        <f t="shared" si="153"/>
        <v>355.50500000000005</v>
      </c>
      <c r="G499" s="5">
        <f t="shared" si="154"/>
        <v>711.0100000000001</v>
      </c>
      <c r="H499" s="5">
        <f t="shared" si="155"/>
        <v>1066.5150000000001</v>
      </c>
    </row>
    <row r="500" spans="1:8" x14ac:dyDescent="0.25">
      <c r="A500" s="4" t="s">
        <v>479</v>
      </c>
      <c r="B500" s="5">
        <v>3485.34</v>
      </c>
      <c r="C500" s="5">
        <f t="shared" si="150"/>
        <v>174.26700000000002</v>
      </c>
      <c r="D500" s="5">
        <f t="shared" si="151"/>
        <v>697.0680000000001</v>
      </c>
      <c r="E500" s="5">
        <f t="shared" si="152"/>
        <v>871.33500000000004</v>
      </c>
      <c r="F500" s="5">
        <f t="shared" si="153"/>
        <v>348.53400000000005</v>
      </c>
      <c r="G500" s="5">
        <f t="shared" si="154"/>
        <v>697.0680000000001</v>
      </c>
      <c r="H500" s="5">
        <f t="shared" si="155"/>
        <v>1045.6020000000001</v>
      </c>
    </row>
    <row r="502" spans="1:8" x14ac:dyDescent="0.25">
      <c r="A502" s="4" t="s">
        <v>480</v>
      </c>
      <c r="B502" s="5">
        <v>5377.93</v>
      </c>
      <c r="C502" s="5">
        <f t="shared" ref="C502:C519" si="156">B502*5%</f>
        <v>268.8965</v>
      </c>
      <c r="D502" s="5">
        <f t="shared" ref="D502:D519" si="157">B502*20%</f>
        <v>1075.586</v>
      </c>
      <c r="E502" s="5">
        <f t="shared" ref="E502:E519" si="158">B502*25%</f>
        <v>1344.4825000000001</v>
      </c>
      <c r="F502" s="5">
        <f t="shared" ref="F502:F519" si="159">B502*10%</f>
        <v>537.79300000000001</v>
      </c>
      <c r="G502" s="5">
        <f t="shared" ref="G502:G519" si="160">B502*20%</f>
        <v>1075.586</v>
      </c>
      <c r="H502" s="5">
        <f t="shared" ref="H502:H519" si="161">B502*30%</f>
        <v>1613.3790000000001</v>
      </c>
    </row>
    <row r="503" spans="1:8" x14ac:dyDescent="0.25">
      <c r="A503" s="4" t="s">
        <v>481</v>
      </c>
      <c r="B503" s="5">
        <v>5272.46</v>
      </c>
      <c r="C503" s="5">
        <f t="shared" si="156"/>
        <v>263.62299999999999</v>
      </c>
      <c r="D503" s="5">
        <f t="shared" si="157"/>
        <v>1054.492</v>
      </c>
      <c r="E503" s="5">
        <f t="shared" si="158"/>
        <v>1318.115</v>
      </c>
      <c r="F503" s="5">
        <f t="shared" si="159"/>
        <v>527.24599999999998</v>
      </c>
      <c r="G503" s="5">
        <f t="shared" si="160"/>
        <v>1054.492</v>
      </c>
      <c r="H503" s="5">
        <f t="shared" si="161"/>
        <v>1581.7380000000001</v>
      </c>
    </row>
    <row r="504" spans="1:8" x14ac:dyDescent="0.25">
      <c r="A504" s="4" t="s">
        <v>482</v>
      </c>
      <c r="B504" s="5">
        <v>5169.0600000000004</v>
      </c>
      <c r="C504" s="5">
        <f t="shared" si="156"/>
        <v>258.45300000000003</v>
      </c>
      <c r="D504" s="5">
        <f t="shared" si="157"/>
        <v>1033.8120000000001</v>
      </c>
      <c r="E504" s="5">
        <f t="shared" si="158"/>
        <v>1292.2650000000001</v>
      </c>
      <c r="F504" s="5">
        <f t="shared" si="159"/>
        <v>516.90600000000006</v>
      </c>
      <c r="G504" s="5">
        <f t="shared" si="160"/>
        <v>1033.8120000000001</v>
      </c>
      <c r="H504" s="5">
        <f t="shared" si="161"/>
        <v>1550.7180000000001</v>
      </c>
    </row>
    <row r="505" spans="1:8" x14ac:dyDescent="0.25">
      <c r="A505" s="4" t="s">
        <v>483</v>
      </c>
      <c r="B505" s="5">
        <v>4970.26</v>
      </c>
      <c r="C505" s="5">
        <f t="shared" si="156"/>
        <v>248.51300000000003</v>
      </c>
      <c r="D505" s="5">
        <f t="shared" si="157"/>
        <v>994.05200000000013</v>
      </c>
      <c r="E505" s="5">
        <f t="shared" si="158"/>
        <v>1242.5650000000001</v>
      </c>
      <c r="F505" s="5">
        <f t="shared" si="159"/>
        <v>497.02600000000007</v>
      </c>
      <c r="G505" s="5">
        <f t="shared" si="160"/>
        <v>994.05200000000013</v>
      </c>
      <c r="H505" s="5">
        <f t="shared" si="161"/>
        <v>1491.078</v>
      </c>
    </row>
    <row r="506" spans="1:8" x14ac:dyDescent="0.25">
      <c r="A506" s="4" t="s">
        <v>484</v>
      </c>
      <c r="B506" s="5">
        <v>4872.8100000000004</v>
      </c>
      <c r="C506" s="5">
        <f t="shared" si="156"/>
        <v>243.64050000000003</v>
      </c>
      <c r="D506" s="5">
        <f t="shared" si="157"/>
        <v>974.56200000000013</v>
      </c>
      <c r="E506" s="5">
        <f t="shared" si="158"/>
        <v>1218.2025000000001</v>
      </c>
      <c r="F506" s="5">
        <f t="shared" si="159"/>
        <v>487.28100000000006</v>
      </c>
      <c r="G506" s="5">
        <f t="shared" si="160"/>
        <v>974.56200000000013</v>
      </c>
      <c r="H506" s="5">
        <f t="shared" si="161"/>
        <v>1461.8430000000001</v>
      </c>
    </row>
    <row r="507" spans="1:8" x14ac:dyDescent="0.25">
      <c r="A507" s="4" t="s">
        <v>485</v>
      </c>
      <c r="B507" s="5">
        <v>4777.26</v>
      </c>
      <c r="C507" s="5">
        <f t="shared" si="156"/>
        <v>238.86300000000003</v>
      </c>
      <c r="D507" s="5">
        <f t="shared" si="157"/>
        <v>955.45200000000011</v>
      </c>
      <c r="E507" s="5">
        <f t="shared" si="158"/>
        <v>1194.3150000000001</v>
      </c>
      <c r="F507" s="5">
        <f t="shared" si="159"/>
        <v>477.72600000000006</v>
      </c>
      <c r="G507" s="5">
        <f t="shared" si="160"/>
        <v>955.45200000000011</v>
      </c>
      <c r="H507" s="5">
        <f t="shared" si="161"/>
        <v>1433.1780000000001</v>
      </c>
    </row>
    <row r="508" spans="1:8" x14ac:dyDescent="0.25">
      <c r="A508" s="4" t="s">
        <v>486</v>
      </c>
      <c r="B508" s="5">
        <v>4593.5200000000004</v>
      </c>
      <c r="C508" s="5">
        <f t="shared" si="156"/>
        <v>229.67600000000004</v>
      </c>
      <c r="D508" s="5">
        <f t="shared" si="157"/>
        <v>918.70400000000018</v>
      </c>
      <c r="E508" s="5">
        <f t="shared" si="158"/>
        <v>1148.3800000000001</v>
      </c>
      <c r="F508" s="5">
        <f t="shared" si="159"/>
        <v>459.35200000000009</v>
      </c>
      <c r="G508" s="5">
        <f t="shared" si="160"/>
        <v>918.70400000000018</v>
      </c>
      <c r="H508" s="5">
        <f t="shared" si="161"/>
        <v>1378.056</v>
      </c>
    </row>
    <row r="509" spans="1:8" x14ac:dyDescent="0.25">
      <c r="A509" s="4" t="s">
        <v>487</v>
      </c>
      <c r="B509" s="5">
        <v>4503.45</v>
      </c>
      <c r="C509" s="5">
        <f t="shared" si="156"/>
        <v>225.17250000000001</v>
      </c>
      <c r="D509" s="5">
        <f t="shared" si="157"/>
        <v>900.69</v>
      </c>
      <c r="E509" s="5">
        <f t="shared" si="158"/>
        <v>1125.8625</v>
      </c>
      <c r="F509" s="5">
        <f t="shared" si="159"/>
        <v>450.34500000000003</v>
      </c>
      <c r="G509" s="5">
        <f t="shared" si="160"/>
        <v>900.69</v>
      </c>
      <c r="H509" s="5">
        <f t="shared" si="161"/>
        <v>1351.0349999999999</v>
      </c>
    </row>
    <row r="510" spans="1:8" x14ac:dyDescent="0.25">
      <c r="A510" s="4" t="s">
        <v>488</v>
      </c>
      <c r="B510" s="5">
        <v>4415.16</v>
      </c>
      <c r="C510" s="5">
        <f t="shared" si="156"/>
        <v>220.75800000000001</v>
      </c>
      <c r="D510" s="5">
        <f t="shared" si="157"/>
        <v>883.03200000000004</v>
      </c>
      <c r="E510" s="5">
        <f t="shared" si="158"/>
        <v>1103.79</v>
      </c>
      <c r="F510" s="5">
        <f t="shared" si="159"/>
        <v>441.51600000000002</v>
      </c>
      <c r="G510" s="5">
        <f t="shared" si="160"/>
        <v>883.03200000000004</v>
      </c>
      <c r="H510" s="5">
        <f t="shared" si="161"/>
        <v>1324.548</v>
      </c>
    </row>
    <row r="511" spans="1:8" x14ac:dyDescent="0.25">
      <c r="A511" s="4" t="s">
        <v>489</v>
      </c>
      <c r="B511" s="5">
        <v>4245.34</v>
      </c>
      <c r="C511" s="5">
        <f t="shared" si="156"/>
        <v>212.26700000000002</v>
      </c>
      <c r="D511" s="5">
        <f t="shared" si="157"/>
        <v>849.0680000000001</v>
      </c>
      <c r="E511" s="5">
        <f t="shared" si="158"/>
        <v>1061.335</v>
      </c>
      <c r="F511" s="5">
        <f t="shared" si="159"/>
        <v>424.53400000000005</v>
      </c>
      <c r="G511" s="5">
        <f t="shared" si="160"/>
        <v>849.0680000000001</v>
      </c>
      <c r="H511" s="5">
        <f t="shared" si="161"/>
        <v>1273.6020000000001</v>
      </c>
    </row>
    <row r="512" spans="1:8" x14ac:dyDescent="0.25">
      <c r="A512" s="4" t="s">
        <v>490</v>
      </c>
      <c r="B512" s="5">
        <v>4162.09</v>
      </c>
      <c r="C512" s="5">
        <f t="shared" si="156"/>
        <v>208.10450000000003</v>
      </c>
      <c r="D512" s="5">
        <f t="shared" si="157"/>
        <v>832.41800000000012</v>
      </c>
      <c r="E512" s="5">
        <f t="shared" si="158"/>
        <v>1040.5225</v>
      </c>
      <c r="F512" s="5">
        <f t="shared" si="159"/>
        <v>416.20900000000006</v>
      </c>
      <c r="G512" s="5">
        <f t="shared" si="160"/>
        <v>832.41800000000012</v>
      </c>
      <c r="H512" s="5">
        <f t="shared" si="161"/>
        <v>1248.627</v>
      </c>
    </row>
    <row r="513" spans="1:8" x14ac:dyDescent="0.25">
      <c r="A513" s="4" t="s">
        <v>491</v>
      </c>
      <c r="B513" s="5">
        <v>4080.47</v>
      </c>
      <c r="C513" s="5">
        <f t="shared" si="156"/>
        <v>204.02350000000001</v>
      </c>
      <c r="D513" s="5">
        <f t="shared" si="157"/>
        <v>816.09400000000005</v>
      </c>
      <c r="E513" s="5">
        <f t="shared" si="158"/>
        <v>1020.1174999999999</v>
      </c>
      <c r="F513" s="5">
        <f t="shared" si="159"/>
        <v>408.04700000000003</v>
      </c>
      <c r="G513" s="5">
        <f t="shared" si="160"/>
        <v>816.09400000000005</v>
      </c>
      <c r="H513" s="5">
        <f t="shared" si="161"/>
        <v>1224.1409999999998</v>
      </c>
    </row>
    <row r="514" spans="1:8" x14ac:dyDescent="0.25">
      <c r="A514" s="4" t="s">
        <v>492</v>
      </c>
      <c r="B514" s="5">
        <v>3923.54</v>
      </c>
      <c r="C514" s="5">
        <f t="shared" si="156"/>
        <v>196.17700000000002</v>
      </c>
      <c r="D514" s="5">
        <f t="shared" si="157"/>
        <v>784.70800000000008</v>
      </c>
      <c r="E514" s="5">
        <f t="shared" si="158"/>
        <v>980.88499999999999</v>
      </c>
      <c r="F514" s="5">
        <f t="shared" si="159"/>
        <v>392.35400000000004</v>
      </c>
      <c r="G514" s="5">
        <f t="shared" si="160"/>
        <v>784.70800000000008</v>
      </c>
      <c r="H514" s="5">
        <f t="shared" si="161"/>
        <v>1177.0619999999999</v>
      </c>
    </row>
    <row r="515" spans="1:8" x14ac:dyDescent="0.25">
      <c r="A515" s="4" t="s">
        <v>493</v>
      </c>
      <c r="B515" s="5">
        <v>3846.61</v>
      </c>
      <c r="C515" s="5">
        <f t="shared" si="156"/>
        <v>192.33050000000003</v>
      </c>
      <c r="D515" s="5">
        <f t="shared" si="157"/>
        <v>769.32200000000012</v>
      </c>
      <c r="E515" s="5">
        <f t="shared" si="158"/>
        <v>961.65250000000003</v>
      </c>
      <c r="F515" s="5">
        <f t="shared" si="159"/>
        <v>384.66100000000006</v>
      </c>
      <c r="G515" s="5">
        <f t="shared" si="160"/>
        <v>769.32200000000012</v>
      </c>
      <c r="H515" s="5">
        <f t="shared" si="161"/>
        <v>1153.9829999999999</v>
      </c>
    </row>
    <row r="516" spans="1:8" x14ac:dyDescent="0.25">
      <c r="A516" s="4" t="s">
        <v>494</v>
      </c>
      <c r="B516" s="5">
        <v>3771.19</v>
      </c>
      <c r="C516" s="5">
        <f t="shared" si="156"/>
        <v>188.55950000000001</v>
      </c>
      <c r="D516" s="5">
        <f t="shared" si="157"/>
        <v>754.23800000000006</v>
      </c>
      <c r="E516" s="5">
        <f t="shared" si="158"/>
        <v>942.79750000000001</v>
      </c>
      <c r="F516" s="5">
        <f t="shared" si="159"/>
        <v>377.11900000000003</v>
      </c>
      <c r="G516" s="5">
        <f t="shared" si="160"/>
        <v>754.23800000000006</v>
      </c>
      <c r="H516" s="5">
        <f t="shared" si="161"/>
        <v>1131.357</v>
      </c>
    </row>
    <row r="517" spans="1:8" x14ac:dyDescent="0.25">
      <c r="A517" s="4" t="s">
        <v>495</v>
      </c>
      <c r="B517" s="5">
        <v>3626.15</v>
      </c>
      <c r="C517" s="5">
        <f t="shared" si="156"/>
        <v>181.3075</v>
      </c>
      <c r="D517" s="5">
        <f t="shared" si="157"/>
        <v>725.23</v>
      </c>
      <c r="E517" s="5">
        <f t="shared" si="158"/>
        <v>906.53750000000002</v>
      </c>
      <c r="F517" s="5">
        <f t="shared" si="159"/>
        <v>362.61500000000001</v>
      </c>
      <c r="G517" s="5">
        <f t="shared" si="160"/>
        <v>725.23</v>
      </c>
      <c r="H517" s="5">
        <f t="shared" si="161"/>
        <v>1087.845</v>
      </c>
    </row>
    <row r="518" spans="1:8" x14ac:dyDescent="0.25">
      <c r="A518" s="4" t="s">
        <v>496</v>
      </c>
      <c r="B518" s="5">
        <v>3555.05</v>
      </c>
      <c r="C518" s="5">
        <f t="shared" si="156"/>
        <v>177.75250000000003</v>
      </c>
      <c r="D518" s="5">
        <f t="shared" si="157"/>
        <v>711.0100000000001</v>
      </c>
      <c r="E518" s="5">
        <f t="shared" si="158"/>
        <v>888.76250000000005</v>
      </c>
      <c r="F518" s="5">
        <f t="shared" si="159"/>
        <v>355.50500000000005</v>
      </c>
      <c r="G518" s="5">
        <f t="shared" si="160"/>
        <v>711.0100000000001</v>
      </c>
      <c r="H518" s="5">
        <f t="shared" si="161"/>
        <v>1066.5150000000001</v>
      </c>
    </row>
    <row r="519" spans="1:8" x14ac:dyDescent="0.25">
      <c r="A519" s="4" t="s">
        <v>497</v>
      </c>
      <c r="B519" s="5">
        <v>3485.34</v>
      </c>
      <c r="C519" s="5">
        <f t="shared" si="156"/>
        <v>174.26700000000002</v>
      </c>
      <c r="D519" s="5">
        <f t="shared" si="157"/>
        <v>697.0680000000001</v>
      </c>
      <c r="E519" s="5">
        <f t="shared" si="158"/>
        <v>871.33500000000004</v>
      </c>
      <c r="F519" s="5">
        <f t="shared" si="159"/>
        <v>348.53400000000005</v>
      </c>
      <c r="G519" s="5">
        <f t="shared" si="160"/>
        <v>697.0680000000001</v>
      </c>
      <c r="H519" s="5">
        <f t="shared" si="161"/>
        <v>1045.6020000000001</v>
      </c>
    </row>
    <row r="521" spans="1:8" x14ac:dyDescent="0.25">
      <c r="A521" s="4" t="s">
        <v>498</v>
      </c>
      <c r="B521" s="5">
        <v>5377.93</v>
      </c>
      <c r="C521" s="5">
        <f t="shared" ref="C521:C538" si="162">B521*5%</f>
        <v>268.8965</v>
      </c>
      <c r="D521" s="5">
        <f t="shared" ref="D521:D538" si="163">B521*20%</f>
        <v>1075.586</v>
      </c>
      <c r="E521" s="5">
        <f t="shared" ref="E521:E538" si="164">B521*25%</f>
        <v>1344.4825000000001</v>
      </c>
      <c r="F521" s="5">
        <f t="shared" ref="F521:F538" si="165">B521*10%</f>
        <v>537.79300000000001</v>
      </c>
      <c r="G521" s="5">
        <f t="shared" ref="G521:G538" si="166">B521*20%</f>
        <v>1075.586</v>
      </c>
      <c r="H521" s="5">
        <f t="shared" ref="H521:H538" si="167">B521*30%</f>
        <v>1613.3790000000001</v>
      </c>
    </row>
    <row r="522" spans="1:8" x14ac:dyDescent="0.25">
      <c r="A522" s="4" t="s">
        <v>499</v>
      </c>
      <c r="B522" s="5">
        <v>5272.46</v>
      </c>
      <c r="C522" s="5">
        <f t="shared" si="162"/>
        <v>263.62299999999999</v>
      </c>
      <c r="D522" s="5">
        <f t="shared" si="163"/>
        <v>1054.492</v>
      </c>
      <c r="E522" s="5">
        <f t="shared" si="164"/>
        <v>1318.115</v>
      </c>
      <c r="F522" s="5">
        <f t="shared" si="165"/>
        <v>527.24599999999998</v>
      </c>
      <c r="G522" s="5">
        <f t="shared" si="166"/>
        <v>1054.492</v>
      </c>
      <c r="H522" s="5">
        <f t="shared" si="167"/>
        <v>1581.7380000000001</v>
      </c>
    </row>
    <row r="523" spans="1:8" x14ac:dyDescent="0.25">
      <c r="A523" s="4" t="s">
        <v>500</v>
      </c>
      <c r="B523" s="5">
        <v>5169.0600000000004</v>
      </c>
      <c r="C523" s="5">
        <f t="shared" si="162"/>
        <v>258.45300000000003</v>
      </c>
      <c r="D523" s="5">
        <f t="shared" si="163"/>
        <v>1033.8120000000001</v>
      </c>
      <c r="E523" s="5">
        <f t="shared" si="164"/>
        <v>1292.2650000000001</v>
      </c>
      <c r="F523" s="5">
        <f t="shared" si="165"/>
        <v>516.90600000000006</v>
      </c>
      <c r="G523" s="5">
        <f t="shared" si="166"/>
        <v>1033.8120000000001</v>
      </c>
      <c r="H523" s="5">
        <f t="shared" si="167"/>
        <v>1550.7180000000001</v>
      </c>
    </row>
    <row r="524" spans="1:8" x14ac:dyDescent="0.25">
      <c r="A524" s="4" t="s">
        <v>501</v>
      </c>
      <c r="B524" s="5">
        <v>4970.26</v>
      </c>
      <c r="C524" s="5">
        <f t="shared" si="162"/>
        <v>248.51300000000003</v>
      </c>
      <c r="D524" s="5">
        <f t="shared" si="163"/>
        <v>994.05200000000013</v>
      </c>
      <c r="E524" s="5">
        <f t="shared" si="164"/>
        <v>1242.5650000000001</v>
      </c>
      <c r="F524" s="5">
        <f t="shared" si="165"/>
        <v>497.02600000000007</v>
      </c>
      <c r="G524" s="5">
        <f t="shared" si="166"/>
        <v>994.05200000000013</v>
      </c>
      <c r="H524" s="5">
        <f t="shared" si="167"/>
        <v>1491.078</v>
      </c>
    </row>
    <row r="525" spans="1:8" x14ac:dyDescent="0.25">
      <c r="A525" s="4" t="s">
        <v>502</v>
      </c>
      <c r="B525" s="5">
        <v>4872.8100000000004</v>
      </c>
      <c r="C525" s="5">
        <f t="shared" si="162"/>
        <v>243.64050000000003</v>
      </c>
      <c r="D525" s="5">
        <f t="shared" si="163"/>
        <v>974.56200000000013</v>
      </c>
      <c r="E525" s="5">
        <f t="shared" si="164"/>
        <v>1218.2025000000001</v>
      </c>
      <c r="F525" s="5">
        <f t="shared" si="165"/>
        <v>487.28100000000006</v>
      </c>
      <c r="G525" s="5">
        <f t="shared" si="166"/>
        <v>974.56200000000013</v>
      </c>
      <c r="H525" s="5">
        <f t="shared" si="167"/>
        <v>1461.8430000000001</v>
      </c>
    </row>
    <row r="526" spans="1:8" x14ac:dyDescent="0.25">
      <c r="A526" s="4" t="s">
        <v>503</v>
      </c>
      <c r="B526" s="5">
        <v>4777.26</v>
      </c>
      <c r="C526" s="5">
        <f t="shared" si="162"/>
        <v>238.86300000000003</v>
      </c>
      <c r="D526" s="5">
        <f t="shared" si="163"/>
        <v>955.45200000000011</v>
      </c>
      <c r="E526" s="5">
        <f t="shared" si="164"/>
        <v>1194.3150000000001</v>
      </c>
      <c r="F526" s="5">
        <f t="shared" si="165"/>
        <v>477.72600000000006</v>
      </c>
      <c r="G526" s="5">
        <f t="shared" si="166"/>
        <v>955.45200000000011</v>
      </c>
      <c r="H526" s="5">
        <f t="shared" si="167"/>
        <v>1433.1780000000001</v>
      </c>
    </row>
    <row r="527" spans="1:8" x14ac:dyDescent="0.25">
      <c r="A527" s="4" t="s">
        <v>504</v>
      </c>
      <c r="B527" s="5">
        <v>4593.5200000000004</v>
      </c>
      <c r="C527" s="5">
        <f t="shared" si="162"/>
        <v>229.67600000000004</v>
      </c>
      <c r="D527" s="5">
        <f t="shared" si="163"/>
        <v>918.70400000000018</v>
      </c>
      <c r="E527" s="5">
        <f t="shared" si="164"/>
        <v>1148.3800000000001</v>
      </c>
      <c r="F527" s="5">
        <f t="shared" si="165"/>
        <v>459.35200000000009</v>
      </c>
      <c r="G527" s="5">
        <f t="shared" si="166"/>
        <v>918.70400000000018</v>
      </c>
      <c r="H527" s="5">
        <f t="shared" si="167"/>
        <v>1378.056</v>
      </c>
    </row>
    <row r="528" spans="1:8" x14ac:dyDescent="0.25">
      <c r="A528" s="4" t="s">
        <v>505</v>
      </c>
      <c r="B528" s="5">
        <v>4503.45</v>
      </c>
      <c r="C528" s="5">
        <f t="shared" si="162"/>
        <v>225.17250000000001</v>
      </c>
      <c r="D528" s="5">
        <f t="shared" si="163"/>
        <v>900.69</v>
      </c>
      <c r="E528" s="5">
        <f t="shared" si="164"/>
        <v>1125.8625</v>
      </c>
      <c r="F528" s="5">
        <f t="shared" si="165"/>
        <v>450.34500000000003</v>
      </c>
      <c r="G528" s="5">
        <f t="shared" si="166"/>
        <v>900.69</v>
      </c>
      <c r="H528" s="5">
        <f t="shared" si="167"/>
        <v>1351.0349999999999</v>
      </c>
    </row>
    <row r="529" spans="1:8" x14ac:dyDescent="0.25">
      <c r="A529" s="4" t="s">
        <v>506</v>
      </c>
      <c r="B529" s="5">
        <v>4415.16</v>
      </c>
      <c r="C529" s="5">
        <f t="shared" si="162"/>
        <v>220.75800000000001</v>
      </c>
      <c r="D529" s="5">
        <f t="shared" si="163"/>
        <v>883.03200000000004</v>
      </c>
      <c r="E529" s="5">
        <f t="shared" si="164"/>
        <v>1103.79</v>
      </c>
      <c r="F529" s="5">
        <f t="shared" si="165"/>
        <v>441.51600000000002</v>
      </c>
      <c r="G529" s="5">
        <f t="shared" si="166"/>
        <v>883.03200000000004</v>
      </c>
      <c r="H529" s="5">
        <f t="shared" si="167"/>
        <v>1324.548</v>
      </c>
    </row>
    <row r="530" spans="1:8" x14ac:dyDescent="0.25">
      <c r="A530" s="4" t="s">
        <v>507</v>
      </c>
      <c r="B530" s="5">
        <v>4245.34</v>
      </c>
      <c r="C530" s="5">
        <f t="shared" si="162"/>
        <v>212.26700000000002</v>
      </c>
      <c r="D530" s="5">
        <f t="shared" si="163"/>
        <v>849.0680000000001</v>
      </c>
      <c r="E530" s="5">
        <f t="shared" si="164"/>
        <v>1061.335</v>
      </c>
      <c r="F530" s="5">
        <f t="shared" si="165"/>
        <v>424.53400000000005</v>
      </c>
      <c r="G530" s="5">
        <f t="shared" si="166"/>
        <v>849.0680000000001</v>
      </c>
      <c r="H530" s="5">
        <f t="shared" si="167"/>
        <v>1273.6020000000001</v>
      </c>
    </row>
    <row r="531" spans="1:8" x14ac:dyDescent="0.25">
      <c r="A531" s="4" t="s">
        <v>508</v>
      </c>
      <c r="B531" s="5">
        <v>4162.09</v>
      </c>
      <c r="C531" s="5">
        <f t="shared" si="162"/>
        <v>208.10450000000003</v>
      </c>
      <c r="D531" s="5">
        <f t="shared" si="163"/>
        <v>832.41800000000012</v>
      </c>
      <c r="E531" s="5">
        <f t="shared" si="164"/>
        <v>1040.5225</v>
      </c>
      <c r="F531" s="5">
        <f t="shared" si="165"/>
        <v>416.20900000000006</v>
      </c>
      <c r="G531" s="5">
        <f t="shared" si="166"/>
        <v>832.41800000000012</v>
      </c>
      <c r="H531" s="5">
        <f t="shared" si="167"/>
        <v>1248.627</v>
      </c>
    </row>
    <row r="532" spans="1:8" x14ac:dyDescent="0.25">
      <c r="A532" s="4" t="s">
        <v>509</v>
      </c>
      <c r="B532" s="5">
        <v>4080.47</v>
      </c>
      <c r="C532" s="5">
        <f t="shared" si="162"/>
        <v>204.02350000000001</v>
      </c>
      <c r="D532" s="5">
        <f t="shared" si="163"/>
        <v>816.09400000000005</v>
      </c>
      <c r="E532" s="5">
        <f t="shared" si="164"/>
        <v>1020.1174999999999</v>
      </c>
      <c r="F532" s="5">
        <f t="shared" si="165"/>
        <v>408.04700000000003</v>
      </c>
      <c r="G532" s="5">
        <f t="shared" si="166"/>
        <v>816.09400000000005</v>
      </c>
      <c r="H532" s="5">
        <f t="shared" si="167"/>
        <v>1224.1409999999998</v>
      </c>
    </row>
    <row r="533" spans="1:8" x14ac:dyDescent="0.25">
      <c r="A533" s="4" t="s">
        <v>510</v>
      </c>
      <c r="B533" s="5">
        <v>3923.54</v>
      </c>
      <c r="C533" s="5">
        <f t="shared" si="162"/>
        <v>196.17700000000002</v>
      </c>
      <c r="D533" s="5">
        <f t="shared" si="163"/>
        <v>784.70800000000008</v>
      </c>
      <c r="E533" s="5">
        <f t="shared" si="164"/>
        <v>980.88499999999999</v>
      </c>
      <c r="F533" s="5">
        <f t="shared" si="165"/>
        <v>392.35400000000004</v>
      </c>
      <c r="G533" s="5">
        <f t="shared" si="166"/>
        <v>784.70800000000008</v>
      </c>
      <c r="H533" s="5">
        <f t="shared" si="167"/>
        <v>1177.0619999999999</v>
      </c>
    </row>
    <row r="534" spans="1:8" x14ac:dyDescent="0.25">
      <c r="A534" s="4" t="s">
        <v>511</v>
      </c>
      <c r="B534" s="5">
        <v>3846.61</v>
      </c>
      <c r="C534" s="5">
        <f t="shared" si="162"/>
        <v>192.33050000000003</v>
      </c>
      <c r="D534" s="5">
        <f t="shared" si="163"/>
        <v>769.32200000000012</v>
      </c>
      <c r="E534" s="5">
        <f t="shared" si="164"/>
        <v>961.65250000000003</v>
      </c>
      <c r="F534" s="5">
        <f t="shared" si="165"/>
        <v>384.66100000000006</v>
      </c>
      <c r="G534" s="5">
        <f t="shared" si="166"/>
        <v>769.32200000000012</v>
      </c>
      <c r="H534" s="5">
        <f t="shared" si="167"/>
        <v>1153.9829999999999</v>
      </c>
    </row>
    <row r="535" spans="1:8" x14ac:dyDescent="0.25">
      <c r="A535" s="4" t="s">
        <v>512</v>
      </c>
      <c r="B535" s="5">
        <v>3771.19</v>
      </c>
      <c r="C535" s="5">
        <f t="shared" si="162"/>
        <v>188.55950000000001</v>
      </c>
      <c r="D535" s="5">
        <f t="shared" si="163"/>
        <v>754.23800000000006</v>
      </c>
      <c r="E535" s="5">
        <f t="shared" si="164"/>
        <v>942.79750000000001</v>
      </c>
      <c r="F535" s="5">
        <f t="shared" si="165"/>
        <v>377.11900000000003</v>
      </c>
      <c r="G535" s="5">
        <f t="shared" si="166"/>
        <v>754.23800000000006</v>
      </c>
      <c r="H535" s="5">
        <f t="shared" si="167"/>
        <v>1131.357</v>
      </c>
    </row>
    <row r="536" spans="1:8" x14ac:dyDescent="0.25">
      <c r="A536" s="4" t="s">
        <v>513</v>
      </c>
      <c r="B536" s="5">
        <v>3626.15</v>
      </c>
      <c r="C536" s="5">
        <f t="shared" si="162"/>
        <v>181.3075</v>
      </c>
      <c r="D536" s="5">
        <f t="shared" si="163"/>
        <v>725.23</v>
      </c>
      <c r="E536" s="5">
        <f t="shared" si="164"/>
        <v>906.53750000000002</v>
      </c>
      <c r="F536" s="5">
        <f t="shared" si="165"/>
        <v>362.61500000000001</v>
      </c>
      <c r="G536" s="5">
        <f t="shared" si="166"/>
        <v>725.23</v>
      </c>
      <c r="H536" s="5">
        <f t="shared" si="167"/>
        <v>1087.845</v>
      </c>
    </row>
    <row r="537" spans="1:8" x14ac:dyDescent="0.25">
      <c r="A537" s="4" t="s">
        <v>514</v>
      </c>
      <c r="B537" s="5">
        <v>3555.05</v>
      </c>
      <c r="C537" s="5">
        <f t="shared" si="162"/>
        <v>177.75250000000003</v>
      </c>
      <c r="D537" s="5">
        <f t="shared" si="163"/>
        <v>711.0100000000001</v>
      </c>
      <c r="E537" s="5">
        <f t="shared" si="164"/>
        <v>888.76250000000005</v>
      </c>
      <c r="F537" s="5">
        <f t="shared" si="165"/>
        <v>355.50500000000005</v>
      </c>
      <c r="G537" s="5">
        <f t="shared" si="166"/>
        <v>711.0100000000001</v>
      </c>
      <c r="H537" s="5">
        <f t="shared" si="167"/>
        <v>1066.5150000000001</v>
      </c>
    </row>
    <row r="538" spans="1:8" x14ac:dyDescent="0.25">
      <c r="A538" s="4" t="s">
        <v>515</v>
      </c>
      <c r="B538" s="5">
        <v>3485.34</v>
      </c>
      <c r="C538" s="5">
        <f t="shared" si="162"/>
        <v>174.26700000000002</v>
      </c>
      <c r="D538" s="5">
        <f t="shared" si="163"/>
        <v>697.0680000000001</v>
      </c>
      <c r="E538" s="5">
        <f t="shared" si="164"/>
        <v>871.33500000000004</v>
      </c>
      <c r="F538" s="5">
        <f t="shared" si="165"/>
        <v>348.53400000000005</v>
      </c>
      <c r="G538" s="5">
        <f t="shared" si="166"/>
        <v>697.0680000000001</v>
      </c>
      <c r="H538" s="5">
        <f t="shared" si="167"/>
        <v>1045.6020000000001</v>
      </c>
    </row>
    <row r="540" spans="1:8" x14ac:dyDescent="0.25">
      <c r="A540" s="4" t="s">
        <v>516</v>
      </c>
      <c r="B540" s="5">
        <v>5377.93</v>
      </c>
      <c r="C540" s="5">
        <f t="shared" ref="C540:C557" si="168">B540*5%</f>
        <v>268.8965</v>
      </c>
      <c r="D540" s="5">
        <f t="shared" ref="D540:D557" si="169">B540*20%</f>
        <v>1075.586</v>
      </c>
      <c r="E540" s="5">
        <f t="shared" ref="E540:E557" si="170">B540*25%</f>
        <v>1344.4825000000001</v>
      </c>
      <c r="F540" s="5">
        <f t="shared" ref="F540:F557" si="171">B540*10%</f>
        <v>537.79300000000001</v>
      </c>
      <c r="G540" s="5">
        <f t="shared" ref="G540:G557" si="172">B540*20%</f>
        <v>1075.586</v>
      </c>
      <c r="H540" s="5">
        <f t="shared" ref="H540:H557" si="173">B540*30%</f>
        <v>1613.3790000000001</v>
      </c>
    </row>
    <row r="541" spans="1:8" x14ac:dyDescent="0.25">
      <c r="A541" s="4" t="s">
        <v>517</v>
      </c>
      <c r="B541" s="5">
        <v>5272.46</v>
      </c>
      <c r="C541" s="5">
        <f t="shared" si="168"/>
        <v>263.62299999999999</v>
      </c>
      <c r="D541" s="5">
        <f t="shared" si="169"/>
        <v>1054.492</v>
      </c>
      <c r="E541" s="5">
        <f t="shared" si="170"/>
        <v>1318.115</v>
      </c>
      <c r="F541" s="5">
        <f t="shared" si="171"/>
        <v>527.24599999999998</v>
      </c>
      <c r="G541" s="5">
        <f t="shared" si="172"/>
        <v>1054.492</v>
      </c>
      <c r="H541" s="5">
        <f t="shared" si="173"/>
        <v>1581.7380000000001</v>
      </c>
    </row>
    <row r="542" spans="1:8" x14ac:dyDescent="0.25">
      <c r="A542" s="4" t="s">
        <v>518</v>
      </c>
      <c r="B542" s="5">
        <v>5169.0600000000004</v>
      </c>
      <c r="C542" s="5">
        <f t="shared" si="168"/>
        <v>258.45300000000003</v>
      </c>
      <c r="D542" s="5">
        <f t="shared" si="169"/>
        <v>1033.8120000000001</v>
      </c>
      <c r="E542" s="5">
        <f t="shared" si="170"/>
        <v>1292.2650000000001</v>
      </c>
      <c r="F542" s="5">
        <f t="shared" si="171"/>
        <v>516.90600000000006</v>
      </c>
      <c r="G542" s="5">
        <f t="shared" si="172"/>
        <v>1033.8120000000001</v>
      </c>
      <c r="H542" s="5">
        <f t="shared" si="173"/>
        <v>1550.7180000000001</v>
      </c>
    </row>
    <row r="543" spans="1:8" x14ac:dyDescent="0.25">
      <c r="A543" s="4" t="s">
        <v>519</v>
      </c>
      <c r="B543" s="5">
        <v>4970.26</v>
      </c>
      <c r="C543" s="5">
        <f t="shared" si="168"/>
        <v>248.51300000000003</v>
      </c>
      <c r="D543" s="5">
        <f t="shared" si="169"/>
        <v>994.05200000000013</v>
      </c>
      <c r="E543" s="5">
        <f t="shared" si="170"/>
        <v>1242.5650000000001</v>
      </c>
      <c r="F543" s="5">
        <f t="shared" si="171"/>
        <v>497.02600000000007</v>
      </c>
      <c r="G543" s="5">
        <f t="shared" si="172"/>
        <v>994.05200000000013</v>
      </c>
      <c r="H543" s="5">
        <f t="shared" si="173"/>
        <v>1491.078</v>
      </c>
    </row>
    <row r="544" spans="1:8" x14ac:dyDescent="0.25">
      <c r="A544" s="4" t="s">
        <v>520</v>
      </c>
      <c r="B544" s="5">
        <v>4872.8100000000004</v>
      </c>
      <c r="C544" s="5">
        <f t="shared" si="168"/>
        <v>243.64050000000003</v>
      </c>
      <c r="D544" s="5">
        <f t="shared" si="169"/>
        <v>974.56200000000013</v>
      </c>
      <c r="E544" s="5">
        <f t="shared" si="170"/>
        <v>1218.2025000000001</v>
      </c>
      <c r="F544" s="5">
        <f t="shared" si="171"/>
        <v>487.28100000000006</v>
      </c>
      <c r="G544" s="5">
        <f t="shared" si="172"/>
        <v>974.56200000000013</v>
      </c>
      <c r="H544" s="5">
        <f t="shared" si="173"/>
        <v>1461.8430000000001</v>
      </c>
    </row>
    <row r="545" spans="1:8" x14ac:dyDescent="0.25">
      <c r="A545" s="4" t="s">
        <v>521</v>
      </c>
      <c r="B545" s="5">
        <v>4777.26</v>
      </c>
      <c r="C545" s="5">
        <f t="shared" si="168"/>
        <v>238.86300000000003</v>
      </c>
      <c r="D545" s="5">
        <f t="shared" si="169"/>
        <v>955.45200000000011</v>
      </c>
      <c r="E545" s="5">
        <f t="shared" si="170"/>
        <v>1194.3150000000001</v>
      </c>
      <c r="F545" s="5">
        <f t="shared" si="171"/>
        <v>477.72600000000006</v>
      </c>
      <c r="G545" s="5">
        <f t="shared" si="172"/>
        <v>955.45200000000011</v>
      </c>
      <c r="H545" s="5">
        <f t="shared" si="173"/>
        <v>1433.1780000000001</v>
      </c>
    </row>
    <row r="546" spans="1:8" x14ac:dyDescent="0.25">
      <c r="A546" s="4" t="s">
        <v>522</v>
      </c>
      <c r="B546" s="5">
        <v>4593.5200000000004</v>
      </c>
      <c r="C546" s="5">
        <f t="shared" si="168"/>
        <v>229.67600000000004</v>
      </c>
      <c r="D546" s="5">
        <f t="shared" si="169"/>
        <v>918.70400000000018</v>
      </c>
      <c r="E546" s="5">
        <f t="shared" si="170"/>
        <v>1148.3800000000001</v>
      </c>
      <c r="F546" s="5">
        <f t="shared" si="171"/>
        <v>459.35200000000009</v>
      </c>
      <c r="G546" s="5">
        <f t="shared" si="172"/>
        <v>918.70400000000018</v>
      </c>
      <c r="H546" s="5">
        <f t="shared" si="173"/>
        <v>1378.056</v>
      </c>
    </row>
    <row r="547" spans="1:8" x14ac:dyDescent="0.25">
      <c r="A547" s="4" t="s">
        <v>523</v>
      </c>
      <c r="B547" s="5">
        <v>4503.45</v>
      </c>
      <c r="C547" s="5">
        <f t="shared" si="168"/>
        <v>225.17250000000001</v>
      </c>
      <c r="D547" s="5">
        <f t="shared" si="169"/>
        <v>900.69</v>
      </c>
      <c r="E547" s="5">
        <f t="shared" si="170"/>
        <v>1125.8625</v>
      </c>
      <c r="F547" s="5">
        <f t="shared" si="171"/>
        <v>450.34500000000003</v>
      </c>
      <c r="G547" s="5">
        <f t="shared" si="172"/>
        <v>900.69</v>
      </c>
      <c r="H547" s="5">
        <f t="shared" si="173"/>
        <v>1351.0349999999999</v>
      </c>
    </row>
    <row r="548" spans="1:8" x14ac:dyDescent="0.25">
      <c r="A548" s="4" t="s">
        <v>524</v>
      </c>
      <c r="B548" s="5">
        <v>4415.16</v>
      </c>
      <c r="C548" s="5">
        <f t="shared" si="168"/>
        <v>220.75800000000001</v>
      </c>
      <c r="D548" s="5">
        <f t="shared" si="169"/>
        <v>883.03200000000004</v>
      </c>
      <c r="E548" s="5">
        <f t="shared" si="170"/>
        <v>1103.79</v>
      </c>
      <c r="F548" s="5">
        <f t="shared" si="171"/>
        <v>441.51600000000002</v>
      </c>
      <c r="G548" s="5">
        <f t="shared" si="172"/>
        <v>883.03200000000004</v>
      </c>
      <c r="H548" s="5">
        <f t="shared" si="173"/>
        <v>1324.548</v>
      </c>
    </row>
    <row r="549" spans="1:8" x14ac:dyDescent="0.25">
      <c r="A549" s="4" t="s">
        <v>525</v>
      </c>
      <c r="B549" s="5">
        <v>4245.34</v>
      </c>
      <c r="C549" s="5">
        <f t="shared" si="168"/>
        <v>212.26700000000002</v>
      </c>
      <c r="D549" s="5">
        <f t="shared" si="169"/>
        <v>849.0680000000001</v>
      </c>
      <c r="E549" s="5">
        <f t="shared" si="170"/>
        <v>1061.335</v>
      </c>
      <c r="F549" s="5">
        <f t="shared" si="171"/>
        <v>424.53400000000005</v>
      </c>
      <c r="G549" s="5">
        <f t="shared" si="172"/>
        <v>849.0680000000001</v>
      </c>
      <c r="H549" s="5">
        <f t="shared" si="173"/>
        <v>1273.6020000000001</v>
      </c>
    </row>
    <row r="550" spans="1:8" x14ac:dyDescent="0.25">
      <c r="A550" s="4" t="s">
        <v>526</v>
      </c>
      <c r="B550" s="5">
        <v>4162.09</v>
      </c>
      <c r="C550" s="5">
        <f t="shared" si="168"/>
        <v>208.10450000000003</v>
      </c>
      <c r="D550" s="5">
        <f t="shared" si="169"/>
        <v>832.41800000000012</v>
      </c>
      <c r="E550" s="5">
        <f t="shared" si="170"/>
        <v>1040.5225</v>
      </c>
      <c r="F550" s="5">
        <f t="shared" si="171"/>
        <v>416.20900000000006</v>
      </c>
      <c r="G550" s="5">
        <f t="shared" si="172"/>
        <v>832.41800000000012</v>
      </c>
      <c r="H550" s="5">
        <f t="shared" si="173"/>
        <v>1248.627</v>
      </c>
    </row>
    <row r="551" spans="1:8" x14ac:dyDescent="0.25">
      <c r="A551" s="4" t="s">
        <v>527</v>
      </c>
      <c r="B551" s="5">
        <v>4080.47</v>
      </c>
      <c r="C551" s="5">
        <f t="shared" si="168"/>
        <v>204.02350000000001</v>
      </c>
      <c r="D551" s="5">
        <f t="shared" si="169"/>
        <v>816.09400000000005</v>
      </c>
      <c r="E551" s="5">
        <f t="shared" si="170"/>
        <v>1020.1174999999999</v>
      </c>
      <c r="F551" s="5">
        <f t="shared" si="171"/>
        <v>408.04700000000003</v>
      </c>
      <c r="G551" s="5">
        <f t="shared" si="172"/>
        <v>816.09400000000005</v>
      </c>
      <c r="H551" s="5">
        <f t="shared" si="173"/>
        <v>1224.1409999999998</v>
      </c>
    </row>
    <row r="552" spans="1:8" x14ac:dyDescent="0.25">
      <c r="A552" s="4" t="s">
        <v>528</v>
      </c>
      <c r="B552" s="5">
        <v>3923.54</v>
      </c>
      <c r="C552" s="5">
        <f t="shared" si="168"/>
        <v>196.17700000000002</v>
      </c>
      <c r="D552" s="5">
        <f t="shared" si="169"/>
        <v>784.70800000000008</v>
      </c>
      <c r="E552" s="5">
        <f t="shared" si="170"/>
        <v>980.88499999999999</v>
      </c>
      <c r="F552" s="5">
        <f t="shared" si="171"/>
        <v>392.35400000000004</v>
      </c>
      <c r="G552" s="5">
        <f t="shared" si="172"/>
        <v>784.70800000000008</v>
      </c>
      <c r="H552" s="5">
        <f t="shared" si="173"/>
        <v>1177.0619999999999</v>
      </c>
    </row>
    <row r="553" spans="1:8" x14ac:dyDescent="0.25">
      <c r="A553" s="4" t="s">
        <v>529</v>
      </c>
      <c r="B553" s="5">
        <v>3846.61</v>
      </c>
      <c r="C553" s="5">
        <f t="shared" si="168"/>
        <v>192.33050000000003</v>
      </c>
      <c r="D553" s="5">
        <f t="shared" si="169"/>
        <v>769.32200000000012</v>
      </c>
      <c r="E553" s="5">
        <f t="shared" si="170"/>
        <v>961.65250000000003</v>
      </c>
      <c r="F553" s="5">
        <f t="shared" si="171"/>
        <v>384.66100000000006</v>
      </c>
      <c r="G553" s="5">
        <f t="shared" si="172"/>
        <v>769.32200000000012</v>
      </c>
      <c r="H553" s="5">
        <f t="shared" si="173"/>
        <v>1153.9829999999999</v>
      </c>
    </row>
    <row r="554" spans="1:8" x14ac:dyDescent="0.25">
      <c r="A554" s="4" t="s">
        <v>530</v>
      </c>
      <c r="B554" s="5">
        <v>3771.19</v>
      </c>
      <c r="C554" s="5">
        <f t="shared" si="168"/>
        <v>188.55950000000001</v>
      </c>
      <c r="D554" s="5">
        <f t="shared" si="169"/>
        <v>754.23800000000006</v>
      </c>
      <c r="E554" s="5">
        <f t="shared" si="170"/>
        <v>942.79750000000001</v>
      </c>
      <c r="F554" s="5">
        <f t="shared" si="171"/>
        <v>377.11900000000003</v>
      </c>
      <c r="G554" s="5">
        <f t="shared" si="172"/>
        <v>754.23800000000006</v>
      </c>
      <c r="H554" s="5">
        <f t="shared" si="173"/>
        <v>1131.357</v>
      </c>
    </row>
    <row r="555" spans="1:8" x14ac:dyDescent="0.25">
      <c r="A555" s="4" t="s">
        <v>531</v>
      </c>
      <c r="B555" s="5">
        <v>3626.15</v>
      </c>
      <c r="C555" s="5">
        <f t="shared" si="168"/>
        <v>181.3075</v>
      </c>
      <c r="D555" s="5">
        <f t="shared" si="169"/>
        <v>725.23</v>
      </c>
      <c r="E555" s="5">
        <f t="shared" si="170"/>
        <v>906.53750000000002</v>
      </c>
      <c r="F555" s="5">
        <f t="shared" si="171"/>
        <v>362.61500000000001</v>
      </c>
      <c r="G555" s="5">
        <f t="shared" si="172"/>
        <v>725.23</v>
      </c>
      <c r="H555" s="5">
        <f t="shared" si="173"/>
        <v>1087.845</v>
      </c>
    </row>
    <row r="556" spans="1:8" x14ac:dyDescent="0.25">
      <c r="A556" s="4" t="s">
        <v>532</v>
      </c>
      <c r="B556" s="5">
        <v>3555.05</v>
      </c>
      <c r="C556" s="5">
        <f t="shared" si="168"/>
        <v>177.75250000000003</v>
      </c>
      <c r="D556" s="5">
        <f t="shared" si="169"/>
        <v>711.0100000000001</v>
      </c>
      <c r="E556" s="5">
        <f t="shared" si="170"/>
        <v>888.76250000000005</v>
      </c>
      <c r="F556" s="5">
        <f t="shared" si="171"/>
        <v>355.50500000000005</v>
      </c>
      <c r="G556" s="5">
        <f t="shared" si="172"/>
        <v>711.0100000000001</v>
      </c>
      <c r="H556" s="5">
        <f t="shared" si="173"/>
        <v>1066.5150000000001</v>
      </c>
    </row>
    <row r="557" spans="1:8" x14ac:dyDescent="0.25">
      <c r="A557" s="4" t="s">
        <v>533</v>
      </c>
      <c r="B557" s="5">
        <v>3485.34</v>
      </c>
      <c r="C557" s="5">
        <f t="shared" si="168"/>
        <v>174.26700000000002</v>
      </c>
      <c r="D557" s="5">
        <f t="shared" si="169"/>
        <v>697.0680000000001</v>
      </c>
      <c r="E557" s="5">
        <f t="shared" si="170"/>
        <v>871.33500000000004</v>
      </c>
      <c r="F557" s="5">
        <f t="shared" si="171"/>
        <v>348.53400000000005</v>
      </c>
      <c r="G557" s="5">
        <f t="shared" si="172"/>
        <v>697.0680000000001</v>
      </c>
      <c r="H557" s="5">
        <f t="shared" si="173"/>
        <v>1045.6020000000001</v>
      </c>
    </row>
    <row r="559" spans="1:8" x14ac:dyDescent="0.25">
      <c r="A559" s="4" t="s">
        <v>534</v>
      </c>
      <c r="B559" s="5">
        <v>5975.47</v>
      </c>
      <c r="C559" s="5">
        <f t="shared" ref="C559:C576" si="174">B559*5%</f>
        <v>298.77350000000001</v>
      </c>
      <c r="D559" s="5">
        <f t="shared" ref="D559:D576" si="175">B559*20%</f>
        <v>1195.0940000000001</v>
      </c>
      <c r="E559" s="5">
        <f t="shared" ref="E559:E576" si="176">B559*25%</f>
        <v>1493.8675000000001</v>
      </c>
      <c r="F559" s="5">
        <f t="shared" ref="F559:F576" si="177">B559*10%</f>
        <v>597.54700000000003</v>
      </c>
      <c r="G559" s="5">
        <f t="shared" ref="G559:G576" si="178">B559*20%</f>
        <v>1195.0940000000001</v>
      </c>
      <c r="H559" s="5">
        <f t="shared" ref="H559:H576" si="179">B559*30%</f>
        <v>1792.6410000000001</v>
      </c>
    </row>
    <row r="560" spans="1:8" x14ac:dyDescent="0.25">
      <c r="A560" s="4" t="s">
        <v>535</v>
      </c>
      <c r="B560" s="5">
        <v>5858.29</v>
      </c>
      <c r="C560" s="5">
        <f t="shared" si="174"/>
        <v>292.91450000000003</v>
      </c>
      <c r="D560" s="5">
        <f t="shared" si="175"/>
        <v>1171.6580000000001</v>
      </c>
      <c r="E560" s="5">
        <f t="shared" si="176"/>
        <v>1464.5725</v>
      </c>
      <c r="F560" s="5">
        <f t="shared" si="177"/>
        <v>585.82900000000006</v>
      </c>
      <c r="G560" s="5">
        <f t="shared" si="178"/>
        <v>1171.6580000000001</v>
      </c>
      <c r="H560" s="5">
        <f t="shared" si="179"/>
        <v>1757.4869999999999</v>
      </c>
    </row>
    <row r="561" spans="1:8" x14ac:dyDescent="0.25">
      <c r="A561" s="4" t="s">
        <v>536</v>
      </c>
      <c r="B561" s="5">
        <v>5743.41</v>
      </c>
      <c r="C561" s="5">
        <f t="shared" si="174"/>
        <v>287.1705</v>
      </c>
      <c r="D561" s="5">
        <f t="shared" si="175"/>
        <v>1148.682</v>
      </c>
      <c r="E561" s="5">
        <f t="shared" si="176"/>
        <v>1435.8525</v>
      </c>
      <c r="F561" s="5">
        <f t="shared" si="177"/>
        <v>574.34100000000001</v>
      </c>
      <c r="G561" s="5">
        <f t="shared" si="178"/>
        <v>1148.682</v>
      </c>
      <c r="H561" s="5">
        <f t="shared" si="179"/>
        <v>1723.0229999999999</v>
      </c>
    </row>
    <row r="562" spans="1:8" x14ac:dyDescent="0.25">
      <c r="A562" s="4" t="s">
        <v>537</v>
      </c>
      <c r="B562" s="5">
        <v>5522.52</v>
      </c>
      <c r="C562" s="5">
        <f t="shared" si="174"/>
        <v>276.12600000000003</v>
      </c>
      <c r="D562" s="5">
        <f t="shared" si="175"/>
        <v>1104.5040000000001</v>
      </c>
      <c r="E562" s="5">
        <f t="shared" si="176"/>
        <v>1380.63</v>
      </c>
      <c r="F562" s="5">
        <f t="shared" si="177"/>
        <v>552.25200000000007</v>
      </c>
      <c r="G562" s="5">
        <f t="shared" si="178"/>
        <v>1104.5040000000001</v>
      </c>
      <c r="H562" s="5">
        <f t="shared" si="179"/>
        <v>1656.7560000000001</v>
      </c>
    </row>
    <row r="563" spans="1:8" x14ac:dyDescent="0.25">
      <c r="A563" s="4" t="s">
        <v>538</v>
      </c>
      <c r="B563" s="5">
        <v>5414.22</v>
      </c>
      <c r="C563" s="5">
        <f t="shared" si="174"/>
        <v>270.71100000000001</v>
      </c>
      <c r="D563" s="5">
        <f t="shared" si="175"/>
        <v>1082.8440000000001</v>
      </c>
      <c r="E563" s="5">
        <f t="shared" si="176"/>
        <v>1353.5550000000001</v>
      </c>
      <c r="F563" s="5">
        <f t="shared" si="177"/>
        <v>541.42200000000003</v>
      </c>
      <c r="G563" s="5">
        <f t="shared" si="178"/>
        <v>1082.8440000000001</v>
      </c>
      <c r="H563" s="5">
        <f t="shared" si="179"/>
        <v>1624.2660000000001</v>
      </c>
    </row>
    <row r="564" spans="1:8" x14ac:dyDescent="0.25">
      <c r="A564" s="4" t="s">
        <v>539</v>
      </c>
      <c r="B564" s="5">
        <v>5308.08</v>
      </c>
      <c r="C564" s="5">
        <f t="shared" si="174"/>
        <v>265.404</v>
      </c>
      <c r="D564" s="5">
        <f t="shared" si="175"/>
        <v>1061.616</v>
      </c>
      <c r="E564" s="5">
        <f t="shared" si="176"/>
        <v>1327.02</v>
      </c>
      <c r="F564" s="5">
        <f t="shared" si="177"/>
        <v>530.80799999999999</v>
      </c>
      <c r="G564" s="5">
        <f t="shared" si="178"/>
        <v>1061.616</v>
      </c>
      <c r="H564" s="5">
        <f t="shared" si="179"/>
        <v>1592.424</v>
      </c>
    </row>
    <row r="565" spans="1:8" x14ac:dyDescent="0.25">
      <c r="A565" s="4" t="s">
        <v>540</v>
      </c>
      <c r="B565" s="5">
        <v>5103.8999999999996</v>
      </c>
      <c r="C565" s="5">
        <f t="shared" si="174"/>
        <v>255.19499999999999</v>
      </c>
      <c r="D565" s="5">
        <f t="shared" si="175"/>
        <v>1020.78</v>
      </c>
      <c r="E565" s="5">
        <f t="shared" si="176"/>
        <v>1275.9749999999999</v>
      </c>
      <c r="F565" s="5">
        <f t="shared" si="177"/>
        <v>510.39</v>
      </c>
      <c r="G565" s="5">
        <f t="shared" si="178"/>
        <v>1020.78</v>
      </c>
      <c r="H565" s="5">
        <f t="shared" si="179"/>
        <v>1531.1699999999998</v>
      </c>
    </row>
    <row r="566" spans="1:8" x14ac:dyDescent="0.25">
      <c r="A566" s="4" t="s">
        <v>541</v>
      </c>
      <c r="B566" s="5">
        <v>5003.8500000000004</v>
      </c>
      <c r="C566" s="5">
        <f t="shared" si="174"/>
        <v>250.19250000000002</v>
      </c>
      <c r="D566" s="5">
        <f t="shared" si="175"/>
        <v>1000.7700000000001</v>
      </c>
      <c r="E566" s="5">
        <f t="shared" si="176"/>
        <v>1250.9625000000001</v>
      </c>
      <c r="F566" s="5">
        <f t="shared" si="177"/>
        <v>500.38500000000005</v>
      </c>
      <c r="G566" s="5">
        <f t="shared" si="178"/>
        <v>1000.7700000000001</v>
      </c>
      <c r="H566" s="5">
        <f t="shared" si="179"/>
        <v>1501.155</v>
      </c>
    </row>
    <row r="567" spans="1:8" x14ac:dyDescent="0.25">
      <c r="A567" s="4" t="s">
        <v>542</v>
      </c>
      <c r="B567" s="5">
        <v>4905.7299999999996</v>
      </c>
      <c r="C567" s="5">
        <f t="shared" si="174"/>
        <v>245.28649999999999</v>
      </c>
      <c r="D567" s="5">
        <f t="shared" si="175"/>
        <v>981.14599999999996</v>
      </c>
      <c r="E567" s="5">
        <f t="shared" si="176"/>
        <v>1226.4324999999999</v>
      </c>
      <c r="F567" s="5">
        <f t="shared" si="177"/>
        <v>490.57299999999998</v>
      </c>
      <c r="G567" s="5">
        <f t="shared" si="178"/>
        <v>981.14599999999996</v>
      </c>
      <c r="H567" s="5">
        <f t="shared" si="179"/>
        <v>1471.7189999999998</v>
      </c>
    </row>
    <row r="568" spans="1:8" x14ac:dyDescent="0.25">
      <c r="A568" s="4" t="s">
        <v>543</v>
      </c>
      <c r="B568" s="5">
        <v>4717.04</v>
      </c>
      <c r="C568" s="5">
        <f t="shared" si="174"/>
        <v>235.852</v>
      </c>
      <c r="D568" s="5">
        <f t="shared" si="175"/>
        <v>943.40800000000002</v>
      </c>
      <c r="E568" s="5">
        <f t="shared" si="176"/>
        <v>1179.26</v>
      </c>
      <c r="F568" s="5">
        <f t="shared" si="177"/>
        <v>471.70400000000001</v>
      </c>
      <c r="G568" s="5">
        <f t="shared" si="178"/>
        <v>943.40800000000002</v>
      </c>
      <c r="H568" s="5">
        <f t="shared" si="179"/>
        <v>1415.1119999999999</v>
      </c>
    </row>
    <row r="569" spans="1:8" x14ac:dyDescent="0.25">
      <c r="A569" s="4" t="s">
        <v>544</v>
      </c>
      <c r="B569" s="5">
        <v>4624.55</v>
      </c>
      <c r="C569" s="5">
        <f t="shared" si="174"/>
        <v>231.22750000000002</v>
      </c>
      <c r="D569" s="5">
        <f t="shared" si="175"/>
        <v>924.91000000000008</v>
      </c>
      <c r="E569" s="5">
        <f t="shared" si="176"/>
        <v>1156.1375</v>
      </c>
      <c r="F569" s="5">
        <f t="shared" si="177"/>
        <v>462.45500000000004</v>
      </c>
      <c r="G569" s="5">
        <f t="shared" si="178"/>
        <v>924.91000000000008</v>
      </c>
      <c r="H569" s="5">
        <f t="shared" si="179"/>
        <v>1387.365</v>
      </c>
    </row>
    <row r="570" spans="1:8" x14ac:dyDescent="0.25">
      <c r="A570" s="4" t="s">
        <v>545</v>
      </c>
      <c r="B570" s="5">
        <v>4533.87</v>
      </c>
      <c r="C570" s="5">
        <f t="shared" si="174"/>
        <v>226.6935</v>
      </c>
      <c r="D570" s="5">
        <f t="shared" si="175"/>
        <v>906.774</v>
      </c>
      <c r="E570" s="5">
        <f t="shared" si="176"/>
        <v>1133.4675</v>
      </c>
      <c r="F570" s="5">
        <f t="shared" si="177"/>
        <v>453.387</v>
      </c>
      <c r="G570" s="5">
        <f t="shared" si="178"/>
        <v>906.774</v>
      </c>
      <c r="H570" s="5">
        <f t="shared" si="179"/>
        <v>1360.1609999999998</v>
      </c>
    </row>
    <row r="571" spans="1:8" x14ac:dyDescent="0.25">
      <c r="A571" s="4" t="s">
        <v>546</v>
      </c>
      <c r="B571" s="5">
        <v>4359.49</v>
      </c>
      <c r="C571" s="5">
        <f t="shared" si="174"/>
        <v>217.97450000000001</v>
      </c>
      <c r="D571" s="5">
        <f t="shared" si="175"/>
        <v>871.89800000000002</v>
      </c>
      <c r="E571" s="5">
        <f t="shared" si="176"/>
        <v>1089.8724999999999</v>
      </c>
      <c r="F571" s="5">
        <f t="shared" si="177"/>
        <v>435.94900000000001</v>
      </c>
      <c r="G571" s="5">
        <f t="shared" si="178"/>
        <v>871.89800000000002</v>
      </c>
      <c r="H571" s="5">
        <f t="shared" si="179"/>
        <v>1307.847</v>
      </c>
    </row>
    <row r="572" spans="1:8" x14ac:dyDescent="0.25">
      <c r="A572" s="4" t="s">
        <v>547</v>
      </c>
      <c r="B572" s="5">
        <v>4274.0200000000004</v>
      </c>
      <c r="C572" s="5">
        <f t="shared" si="174"/>
        <v>213.70100000000002</v>
      </c>
      <c r="D572" s="5">
        <f t="shared" si="175"/>
        <v>854.80400000000009</v>
      </c>
      <c r="E572" s="5">
        <f t="shared" si="176"/>
        <v>1068.5050000000001</v>
      </c>
      <c r="F572" s="5">
        <f t="shared" si="177"/>
        <v>427.40200000000004</v>
      </c>
      <c r="G572" s="5">
        <f t="shared" si="178"/>
        <v>854.80400000000009</v>
      </c>
      <c r="H572" s="5">
        <f t="shared" si="179"/>
        <v>1282.2060000000001</v>
      </c>
    </row>
    <row r="573" spans="1:8" x14ac:dyDescent="0.25">
      <c r="A573" s="4" t="s">
        <v>548</v>
      </c>
      <c r="B573" s="5">
        <v>4190.22</v>
      </c>
      <c r="C573" s="5">
        <f t="shared" si="174"/>
        <v>209.51100000000002</v>
      </c>
      <c r="D573" s="5">
        <f t="shared" si="175"/>
        <v>838.0440000000001</v>
      </c>
      <c r="E573" s="5">
        <f t="shared" si="176"/>
        <v>1047.5550000000001</v>
      </c>
      <c r="F573" s="5">
        <f t="shared" si="177"/>
        <v>419.02200000000005</v>
      </c>
      <c r="G573" s="5">
        <f t="shared" si="178"/>
        <v>838.0440000000001</v>
      </c>
      <c r="H573" s="5">
        <f t="shared" si="179"/>
        <v>1257.066</v>
      </c>
    </row>
    <row r="574" spans="1:8" x14ac:dyDescent="0.25">
      <c r="A574" s="4" t="s">
        <v>549</v>
      </c>
      <c r="B574" s="5">
        <v>4029.04</v>
      </c>
      <c r="C574" s="5">
        <f t="shared" si="174"/>
        <v>201.452</v>
      </c>
      <c r="D574" s="5">
        <f t="shared" si="175"/>
        <v>805.80799999999999</v>
      </c>
      <c r="E574" s="5">
        <f t="shared" si="176"/>
        <v>1007.26</v>
      </c>
      <c r="F574" s="5">
        <f t="shared" si="177"/>
        <v>402.904</v>
      </c>
      <c r="G574" s="5">
        <f t="shared" si="178"/>
        <v>805.80799999999999</v>
      </c>
      <c r="H574" s="5">
        <f t="shared" si="179"/>
        <v>1208.712</v>
      </c>
    </row>
    <row r="575" spans="1:8" x14ac:dyDescent="0.25">
      <c r="A575" s="4" t="s">
        <v>550</v>
      </c>
      <c r="B575" s="5">
        <v>3950.04</v>
      </c>
      <c r="C575" s="5">
        <f t="shared" si="174"/>
        <v>197.50200000000001</v>
      </c>
      <c r="D575" s="5">
        <f t="shared" si="175"/>
        <v>790.00800000000004</v>
      </c>
      <c r="E575" s="5">
        <f t="shared" si="176"/>
        <v>987.51</v>
      </c>
      <c r="F575" s="5">
        <f t="shared" si="177"/>
        <v>395.00400000000002</v>
      </c>
      <c r="G575" s="5">
        <f t="shared" si="178"/>
        <v>790.00800000000004</v>
      </c>
      <c r="H575" s="5">
        <f t="shared" si="179"/>
        <v>1185.0119999999999</v>
      </c>
    </row>
    <row r="576" spans="1:8" x14ac:dyDescent="0.25">
      <c r="A576" s="4" t="s">
        <v>551</v>
      </c>
      <c r="B576" s="5">
        <v>3872.6</v>
      </c>
      <c r="C576" s="5">
        <f t="shared" si="174"/>
        <v>193.63</v>
      </c>
      <c r="D576" s="5">
        <f t="shared" si="175"/>
        <v>774.52</v>
      </c>
      <c r="E576" s="5">
        <f t="shared" si="176"/>
        <v>968.15</v>
      </c>
      <c r="F576" s="5">
        <f t="shared" si="177"/>
        <v>387.26</v>
      </c>
      <c r="G576" s="5">
        <f t="shared" si="178"/>
        <v>774.52</v>
      </c>
      <c r="H576" s="5">
        <f t="shared" si="179"/>
        <v>1161.78</v>
      </c>
    </row>
    <row r="578" spans="1:8" x14ac:dyDescent="0.25">
      <c r="A578" s="4" t="s">
        <v>534</v>
      </c>
      <c r="B578" s="5">
        <v>5975.47</v>
      </c>
      <c r="C578" s="5">
        <f t="shared" ref="C578:C595" si="180">B578*5%</f>
        <v>298.77350000000001</v>
      </c>
      <c r="D578" s="5">
        <f t="shared" ref="D578:D595" si="181">B578*20%</f>
        <v>1195.0940000000001</v>
      </c>
      <c r="E578" s="5">
        <f t="shared" ref="E578:E595" si="182">B578*25%</f>
        <v>1493.8675000000001</v>
      </c>
      <c r="F578" s="5">
        <f t="shared" ref="F578:F595" si="183">B578*10%</f>
        <v>597.54700000000003</v>
      </c>
      <c r="G578" s="5">
        <f t="shared" ref="G578:G595" si="184">B578*20%</f>
        <v>1195.0940000000001</v>
      </c>
      <c r="H578" s="5">
        <f t="shared" ref="H578:H595" si="185">B578*30%</f>
        <v>1792.6410000000001</v>
      </c>
    </row>
    <row r="579" spans="1:8" x14ac:dyDescent="0.25">
      <c r="A579" s="4" t="s">
        <v>535</v>
      </c>
      <c r="B579" s="5">
        <v>5858.29</v>
      </c>
      <c r="C579" s="5">
        <f t="shared" si="180"/>
        <v>292.91450000000003</v>
      </c>
      <c r="D579" s="5">
        <f t="shared" si="181"/>
        <v>1171.6580000000001</v>
      </c>
      <c r="E579" s="5">
        <f t="shared" si="182"/>
        <v>1464.5725</v>
      </c>
      <c r="F579" s="5">
        <f t="shared" si="183"/>
        <v>585.82900000000006</v>
      </c>
      <c r="G579" s="5">
        <f t="shared" si="184"/>
        <v>1171.6580000000001</v>
      </c>
      <c r="H579" s="5">
        <f t="shared" si="185"/>
        <v>1757.4869999999999</v>
      </c>
    </row>
    <row r="580" spans="1:8" x14ac:dyDescent="0.25">
      <c r="A580" s="4" t="s">
        <v>536</v>
      </c>
      <c r="B580" s="5">
        <v>5743.41</v>
      </c>
      <c r="C580" s="5">
        <f t="shared" si="180"/>
        <v>287.1705</v>
      </c>
      <c r="D580" s="5">
        <f t="shared" si="181"/>
        <v>1148.682</v>
      </c>
      <c r="E580" s="5">
        <f t="shared" si="182"/>
        <v>1435.8525</v>
      </c>
      <c r="F580" s="5">
        <f t="shared" si="183"/>
        <v>574.34100000000001</v>
      </c>
      <c r="G580" s="5">
        <f t="shared" si="184"/>
        <v>1148.682</v>
      </c>
      <c r="H580" s="5">
        <f t="shared" si="185"/>
        <v>1723.0229999999999</v>
      </c>
    </row>
    <row r="581" spans="1:8" x14ac:dyDescent="0.25">
      <c r="A581" s="4" t="s">
        <v>537</v>
      </c>
      <c r="B581" s="5">
        <v>5522.52</v>
      </c>
      <c r="C581" s="5">
        <f t="shared" si="180"/>
        <v>276.12600000000003</v>
      </c>
      <c r="D581" s="5">
        <f t="shared" si="181"/>
        <v>1104.5040000000001</v>
      </c>
      <c r="E581" s="5">
        <f t="shared" si="182"/>
        <v>1380.63</v>
      </c>
      <c r="F581" s="5">
        <f t="shared" si="183"/>
        <v>552.25200000000007</v>
      </c>
      <c r="G581" s="5">
        <f t="shared" si="184"/>
        <v>1104.5040000000001</v>
      </c>
      <c r="H581" s="5">
        <f t="shared" si="185"/>
        <v>1656.7560000000001</v>
      </c>
    </row>
    <row r="582" spans="1:8" x14ac:dyDescent="0.25">
      <c r="A582" s="4" t="s">
        <v>538</v>
      </c>
      <c r="B582" s="5">
        <v>5414.22</v>
      </c>
      <c r="C582" s="5">
        <f t="shared" si="180"/>
        <v>270.71100000000001</v>
      </c>
      <c r="D582" s="5">
        <f t="shared" si="181"/>
        <v>1082.8440000000001</v>
      </c>
      <c r="E582" s="5">
        <f t="shared" si="182"/>
        <v>1353.5550000000001</v>
      </c>
      <c r="F582" s="5">
        <f t="shared" si="183"/>
        <v>541.42200000000003</v>
      </c>
      <c r="G582" s="5">
        <f t="shared" si="184"/>
        <v>1082.8440000000001</v>
      </c>
      <c r="H582" s="5">
        <f t="shared" si="185"/>
        <v>1624.2660000000001</v>
      </c>
    </row>
    <row r="583" spans="1:8" x14ac:dyDescent="0.25">
      <c r="A583" s="4" t="s">
        <v>539</v>
      </c>
      <c r="B583" s="5">
        <v>5308.08</v>
      </c>
      <c r="C583" s="5">
        <f t="shared" si="180"/>
        <v>265.404</v>
      </c>
      <c r="D583" s="5">
        <f t="shared" si="181"/>
        <v>1061.616</v>
      </c>
      <c r="E583" s="5">
        <f t="shared" si="182"/>
        <v>1327.02</v>
      </c>
      <c r="F583" s="5">
        <f t="shared" si="183"/>
        <v>530.80799999999999</v>
      </c>
      <c r="G583" s="5">
        <f t="shared" si="184"/>
        <v>1061.616</v>
      </c>
      <c r="H583" s="5">
        <f t="shared" si="185"/>
        <v>1592.424</v>
      </c>
    </row>
    <row r="584" spans="1:8" x14ac:dyDescent="0.25">
      <c r="A584" s="4" t="s">
        <v>540</v>
      </c>
      <c r="B584" s="5">
        <v>5103.8999999999996</v>
      </c>
      <c r="C584" s="5">
        <f t="shared" si="180"/>
        <v>255.19499999999999</v>
      </c>
      <c r="D584" s="5">
        <f t="shared" si="181"/>
        <v>1020.78</v>
      </c>
      <c r="E584" s="5">
        <f t="shared" si="182"/>
        <v>1275.9749999999999</v>
      </c>
      <c r="F584" s="5">
        <f t="shared" si="183"/>
        <v>510.39</v>
      </c>
      <c r="G584" s="5">
        <f t="shared" si="184"/>
        <v>1020.78</v>
      </c>
      <c r="H584" s="5">
        <f t="shared" si="185"/>
        <v>1531.1699999999998</v>
      </c>
    </row>
    <row r="585" spans="1:8" x14ac:dyDescent="0.25">
      <c r="A585" s="4" t="s">
        <v>541</v>
      </c>
      <c r="B585" s="5">
        <v>5003.8500000000004</v>
      </c>
      <c r="C585" s="5">
        <f t="shared" si="180"/>
        <v>250.19250000000002</v>
      </c>
      <c r="D585" s="5">
        <f t="shared" si="181"/>
        <v>1000.7700000000001</v>
      </c>
      <c r="E585" s="5">
        <f t="shared" si="182"/>
        <v>1250.9625000000001</v>
      </c>
      <c r="F585" s="5">
        <f t="shared" si="183"/>
        <v>500.38500000000005</v>
      </c>
      <c r="G585" s="5">
        <f t="shared" si="184"/>
        <v>1000.7700000000001</v>
      </c>
      <c r="H585" s="5">
        <f t="shared" si="185"/>
        <v>1501.155</v>
      </c>
    </row>
    <row r="586" spans="1:8" x14ac:dyDescent="0.25">
      <c r="A586" s="4" t="s">
        <v>542</v>
      </c>
      <c r="B586" s="5">
        <v>4905.7299999999996</v>
      </c>
      <c r="C586" s="5">
        <f t="shared" si="180"/>
        <v>245.28649999999999</v>
      </c>
      <c r="D586" s="5">
        <f t="shared" si="181"/>
        <v>981.14599999999996</v>
      </c>
      <c r="E586" s="5">
        <f t="shared" si="182"/>
        <v>1226.4324999999999</v>
      </c>
      <c r="F586" s="5">
        <f t="shared" si="183"/>
        <v>490.57299999999998</v>
      </c>
      <c r="G586" s="5">
        <f t="shared" si="184"/>
        <v>981.14599999999996</v>
      </c>
      <c r="H586" s="5">
        <f t="shared" si="185"/>
        <v>1471.7189999999998</v>
      </c>
    </row>
    <row r="587" spans="1:8" x14ac:dyDescent="0.25">
      <c r="A587" s="4" t="s">
        <v>543</v>
      </c>
      <c r="B587" s="5">
        <v>4717.04</v>
      </c>
      <c r="C587" s="5">
        <f t="shared" si="180"/>
        <v>235.852</v>
      </c>
      <c r="D587" s="5">
        <f t="shared" si="181"/>
        <v>943.40800000000002</v>
      </c>
      <c r="E587" s="5">
        <f t="shared" si="182"/>
        <v>1179.26</v>
      </c>
      <c r="F587" s="5">
        <f t="shared" si="183"/>
        <v>471.70400000000001</v>
      </c>
      <c r="G587" s="5">
        <f t="shared" si="184"/>
        <v>943.40800000000002</v>
      </c>
      <c r="H587" s="5">
        <f t="shared" si="185"/>
        <v>1415.1119999999999</v>
      </c>
    </row>
    <row r="588" spans="1:8" x14ac:dyDescent="0.25">
      <c r="A588" s="4" t="s">
        <v>544</v>
      </c>
      <c r="B588" s="5">
        <v>4624.55</v>
      </c>
      <c r="C588" s="5">
        <f t="shared" si="180"/>
        <v>231.22750000000002</v>
      </c>
      <c r="D588" s="5">
        <f t="shared" si="181"/>
        <v>924.91000000000008</v>
      </c>
      <c r="E588" s="5">
        <f t="shared" si="182"/>
        <v>1156.1375</v>
      </c>
      <c r="F588" s="5">
        <f t="shared" si="183"/>
        <v>462.45500000000004</v>
      </c>
      <c r="G588" s="5">
        <f t="shared" si="184"/>
        <v>924.91000000000008</v>
      </c>
      <c r="H588" s="5">
        <f t="shared" si="185"/>
        <v>1387.365</v>
      </c>
    </row>
    <row r="589" spans="1:8" x14ac:dyDescent="0.25">
      <c r="A589" s="4" t="s">
        <v>545</v>
      </c>
      <c r="B589" s="5">
        <v>4533.87</v>
      </c>
      <c r="C589" s="5">
        <f t="shared" si="180"/>
        <v>226.6935</v>
      </c>
      <c r="D589" s="5">
        <f t="shared" si="181"/>
        <v>906.774</v>
      </c>
      <c r="E589" s="5">
        <f t="shared" si="182"/>
        <v>1133.4675</v>
      </c>
      <c r="F589" s="5">
        <f t="shared" si="183"/>
        <v>453.387</v>
      </c>
      <c r="G589" s="5">
        <f t="shared" si="184"/>
        <v>906.774</v>
      </c>
      <c r="H589" s="5">
        <f t="shared" si="185"/>
        <v>1360.1609999999998</v>
      </c>
    </row>
    <row r="590" spans="1:8" x14ac:dyDescent="0.25">
      <c r="A590" s="4" t="s">
        <v>546</v>
      </c>
      <c r="B590" s="5">
        <v>4359.49</v>
      </c>
      <c r="C590" s="5">
        <f t="shared" si="180"/>
        <v>217.97450000000001</v>
      </c>
      <c r="D590" s="5">
        <f t="shared" si="181"/>
        <v>871.89800000000002</v>
      </c>
      <c r="E590" s="5">
        <f t="shared" si="182"/>
        <v>1089.8724999999999</v>
      </c>
      <c r="F590" s="5">
        <f t="shared" si="183"/>
        <v>435.94900000000001</v>
      </c>
      <c r="G590" s="5">
        <f t="shared" si="184"/>
        <v>871.89800000000002</v>
      </c>
      <c r="H590" s="5">
        <f t="shared" si="185"/>
        <v>1307.847</v>
      </c>
    </row>
    <row r="591" spans="1:8" x14ac:dyDescent="0.25">
      <c r="A591" s="4" t="s">
        <v>547</v>
      </c>
      <c r="B591" s="5">
        <v>4274.0200000000004</v>
      </c>
      <c r="C591" s="5">
        <f t="shared" si="180"/>
        <v>213.70100000000002</v>
      </c>
      <c r="D591" s="5">
        <f t="shared" si="181"/>
        <v>854.80400000000009</v>
      </c>
      <c r="E591" s="5">
        <f t="shared" si="182"/>
        <v>1068.5050000000001</v>
      </c>
      <c r="F591" s="5">
        <f t="shared" si="183"/>
        <v>427.40200000000004</v>
      </c>
      <c r="G591" s="5">
        <f t="shared" si="184"/>
        <v>854.80400000000009</v>
      </c>
      <c r="H591" s="5">
        <f t="shared" si="185"/>
        <v>1282.2060000000001</v>
      </c>
    </row>
    <row r="592" spans="1:8" x14ac:dyDescent="0.25">
      <c r="A592" s="4" t="s">
        <v>548</v>
      </c>
      <c r="B592" s="5">
        <v>4190.22</v>
      </c>
      <c r="C592" s="5">
        <f t="shared" si="180"/>
        <v>209.51100000000002</v>
      </c>
      <c r="D592" s="5">
        <f t="shared" si="181"/>
        <v>838.0440000000001</v>
      </c>
      <c r="E592" s="5">
        <f t="shared" si="182"/>
        <v>1047.5550000000001</v>
      </c>
      <c r="F592" s="5">
        <f t="shared" si="183"/>
        <v>419.02200000000005</v>
      </c>
      <c r="G592" s="5">
        <f t="shared" si="184"/>
        <v>838.0440000000001</v>
      </c>
      <c r="H592" s="5">
        <f t="shared" si="185"/>
        <v>1257.066</v>
      </c>
    </row>
    <row r="593" spans="1:8" x14ac:dyDescent="0.25">
      <c r="A593" s="4" t="s">
        <v>549</v>
      </c>
      <c r="B593" s="5">
        <v>4029.04</v>
      </c>
      <c r="C593" s="5">
        <f t="shared" si="180"/>
        <v>201.452</v>
      </c>
      <c r="D593" s="5">
        <f t="shared" si="181"/>
        <v>805.80799999999999</v>
      </c>
      <c r="E593" s="5">
        <f t="shared" si="182"/>
        <v>1007.26</v>
      </c>
      <c r="F593" s="5">
        <f t="shared" si="183"/>
        <v>402.904</v>
      </c>
      <c r="G593" s="5">
        <f t="shared" si="184"/>
        <v>805.80799999999999</v>
      </c>
      <c r="H593" s="5">
        <f t="shared" si="185"/>
        <v>1208.712</v>
      </c>
    </row>
    <row r="594" spans="1:8" x14ac:dyDescent="0.25">
      <c r="A594" s="4" t="s">
        <v>550</v>
      </c>
      <c r="B594" s="5">
        <v>3950.04</v>
      </c>
      <c r="C594" s="5">
        <f t="shared" si="180"/>
        <v>197.50200000000001</v>
      </c>
      <c r="D594" s="5">
        <f t="shared" si="181"/>
        <v>790.00800000000004</v>
      </c>
      <c r="E594" s="5">
        <f t="shared" si="182"/>
        <v>987.51</v>
      </c>
      <c r="F594" s="5">
        <f t="shared" si="183"/>
        <v>395.00400000000002</v>
      </c>
      <c r="G594" s="5">
        <f t="shared" si="184"/>
        <v>790.00800000000004</v>
      </c>
      <c r="H594" s="5">
        <f t="shared" si="185"/>
        <v>1185.0119999999999</v>
      </c>
    </row>
    <row r="595" spans="1:8" x14ac:dyDescent="0.25">
      <c r="A595" s="4" t="s">
        <v>551</v>
      </c>
      <c r="B595" s="5">
        <v>3872.6</v>
      </c>
      <c r="C595" s="5">
        <f t="shared" si="180"/>
        <v>193.63</v>
      </c>
      <c r="D595" s="5">
        <f t="shared" si="181"/>
        <v>774.52</v>
      </c>
      <c r="E595" s="5">
        <f t="shared" si="182"/>
        <v>968.15</v>
      </c>
      <c r="F595" s="5">
        <f t="shared" si="183"/>
        <v>387.26</v>
      </c>
      <c r="G595" s="5">
        <f t="shared" si="184"/>
        <v>774.52</v>
      </c>
      <c r="H595" s="5">
        <f t="shared" si="185"/>
        <v>1161.78</v>
      </c>
    </row>
    <row r="597" spans="1:8" x14ac:dyDescent="0.25">
      <c r="A597" s="4" t="s">
        <v>534</v>
      </c>
      <c r="B597" s="5">
        <v>5975.47</v>
      </c>
      <c r="C597" s="5">
        <f t="shared" ref="C597:C614" si="186">B597*5%</f>
        <v>298.77350000000001</v>
      </c>
      <c r="D597" s="5">
        <f t="shared" ref="D597:D614" si="187">B597*20%</f>
        <v>1195.0940000000001</v>
      </c>
      <c r="E597" s="5">
        <f t="shared" ref="E597:E614" si="188">B597*25%</f>
        <v>1493.8675000000001</v>
      </c>
      <c r="F597" s="5">
        <f t="shared" ref="F597:F614" si="189">B597*10%</f>
        <v>597.54700000000003</v>
      </c>
      <c r="G597" s="5">
        <f t="shared" ref="G597:G614" si="190">B597*20%</f>
        <v>1195.0940000000001</v>
      </c>
      <c r="H597" s="5">
        <f t="shared" ref="H597:H614" si="191">B597*30%</f>
        <v>1792.6410000000001</v>
      </c>
    </row>
    <row r="598" spans="1:8" x14ac:dyDescent="0.25">
      <c r="A598" s="4" t="s">
        <v>535</v>
      </c>
      <c r="B598" s="5">
        <v>5858.29</v>
      </c>
      <c r="C598" s="5">
        <f t="shared" si="186"/>
        <v>292.91450000000003</v>
      </c>
      <c r="D598" s="5">
        <f t="shared" si="187"/>
        <v>1171.6580000000001</v>
      </c>
      <c r="E598" s="5">
        <f t="shared" si="188"/>
        <v>1464.5725</v>
      </c>
      <c r="F598" s="5">
        <f t="shared" si="189"/>
        <v>585.82900000000006</v>
      </c>
      <c r="G598" s="5">
        <f t="shared" si="190"/>
        <v>1171.6580000000001</v>
      </c>
      <c r="H598" s="5">
        <f t="shared" si="191"/>
        <v>1757.4869999999999</v>
      </c>
    </row>
    <row r="599" spans="1:8" x14ac:dyDescent="0.25">
      <c r="A599" s="4" t="s">
        <v>536</v>
      </c>
      <c r="B599" s="5">
        <v>5743.41</v>
      </c>
      <c r="C599" s="5">
        <f t="shared" si="186"/>
        <v>287.1705</v>
      </c>
      <c r="D599" s="5">
        <f t="shared" si="187"/>
        <v>1148.682</v>
      </c>
      <c r="E599" s="5">
        <f t="shared" si="188"/>
        <v>1435.8525</v>
      </c>
      <c r="F599" s="5">
        <f t="shared" si="189"/>
        <v>574.34100000000001</v>
      </c>
      <c r="G599" s="5">
        <f t="shared" si="190"/>
        <v>1148.682</v>
      </c>
      <c r="H599" s="5">
        <f t="shared" si="191"/>
        <v>1723.0229999999999</v>
      </c>
    </row>
    <row r="600" spans="1:8" x14ac:dyDescent="0.25">
      <c r="A600" s="4" t="s">
        <v>537</v>
      </c>
      <c r="B600" s="5">
        <v>5522.52</v>
      </c>
      <c r="C600" s="5">
        <f t="shared" si="186"/>
        <v>276.12600000000003</v>
      </c>
      <c r="D600" s="5">
        <f t="shared" si="187"/>
        <v>1104.5040000000001</v>
      </c>
      <c r="E600" s="5">
        <f t="shared" si="188"/>
        <v>1380.63</v>
      </c>
      <c r="F600" s="5">
        <f t="shared" si="189"/>
        <v>552.25200000000007</v>
      </c>
      <c r="G600" s="5">
        <f t="shared" si="190"/>
        <v>1104.5040000000001</v>
      </c>
      <c r="H600" s="5">
        <f t="shared" si="191"/>
        <v>1656.7560000000001</v>
      </c>
    </row>
    <row r="601" spans="1:8" x14ac:dyDescent="0.25">
      <c r="A601" s="4" t="s">
        <v>538</v>
      </c>
      <c r="B601" s="5">
        <v>5414.22</v>
      </c>
      <c r="C601" s="5">
        <f t="shared" si="186"/>
        <v>270.71100000000001</v>
      </c>
      <c r="D601" s="5">
        <f t="shared" si="187"/>
        <v>1082.8440000000001</v>
      </c>
      <c r="E601" s="5">
        <f t="shared" si="188"/>
        <v>1353.5550000000001</v>
      </c>
      <c r="F601" s="5">
        <f t="shared" si="189"/>
        <v>541.42200000000003</v>
      </c>
      <c r="G601" s="5">
        <f t="shared" si="190"/>
        <v>1082.8440000000001</v>
      </c>
      <c r="H601" s="5">
        <f t="shared" si="191"/>
        <v>1624.2660000000001</v>
      </c>
    </row>
    <row r="602" spans="1:8" x14ac:dyDescent="0.25">
      <c r="A602" s="4" t="s">
        <v>539</v>
      </c>
      <c r="B602" s="5">
        <v>5308.08</v>
      </c>
      <c r="C602" s="5">
        <f t="shared" si="186"/>
        <v>265.404</v>
      </c>
      <c r="D602" s="5">
        <f t="shared" si="187"/>
        <v>1061.616</v>
      </c>
      <c r="E602" s="5">
        <f t="shared" si="188"/>
        <v>1327.02</v>
      </c>
      <c r="F602" s="5">
        <f t="shared" si="189"/>
        <v>530.80799999999999</v>
      </c>
      <c r="G602" s="5">
        <f t="shared" si="190"/>
        <v>1061.616</v>
      </c>
      <c r="H602" s="5">
        <f t="shared" si="191"/>
        <v>1592.424</v>
      </c>
    </row>
    <row r="603" spans="1:8" x14ac:dyDescent="0.25">
      <c r="A603" s="4" t="s">
        <v>540</v>
      </c>
      <c r="B603" s="5">
        <v>5103.8999999999996</v>
      </c>
      <c r="C603" s="5">
        <f t="shared" si="186"/>
        <v>255.19499999999999</v>
      </c>
      <c r="D603" s="5">
        <f t="shared" si="187"/>
        <v>1020.78</v>
      </c>
      <c r="E603" s="5">
        <f t="shared" si="188"/>
        <v>1275.9749999999999</v>
      </c>
      <c r="F603" s="5">
        <f t="shared" si="189"/>
        <v>510.39</v>
      </c>
      <c r="G603" s="5">
        <f t="shared" si="190"/>
        <v>1020.78</v>
      </c>
      <c r="H603" s="5">
        <f t="shared" si="191"/>
        <v>1531.1699999999998</v>
      </c>
    </row>
    <row r="604" spans="1:8" x14ac:dyDescent="0.25">
      <c r="A604" s="4" t="s">
        <v>541</v>
      </c>
      <c r="B604" s="5">
        <v>5003.8500000000004</v>
      </c>
      <c r="C604" s="5">
        <f t="shared" si="186"/>
        <v>250.19250000000002</v>
      </c>
      <c r="D604" s="5">
        <f t="shared" si="187"/>
        <v>1000.7700000000001</v>
      </c>
      <c r="E604" s="5">
        <f t="shared" si="188"/>
        <v>1250.9625000000001</v>
      </c>
      <c r="F604" s="5">
        <f t="shared" si="189"/>
        <v>500.38500000000005</v>
      </c>
      <c r="G604" s="5">
        <f t="shared" si="190"/>
        <v>1000.7700000000001</v>
      </c>
      <c r="H604" s="5">
        <f t="shared" si="191"/>
        <v>1501.155</v>
      </c>
    </row>
    <row r="605" spans="1:8" x14ac:dyDescent="0.25">
      <c r="A605" s="4" t="s">
        <v>542</v>
      </c>
      <c r="B605" s="5">
        <v>4905.7299999999996</v>
      </c>
      <c r="C605" s="5">
        <f t="shared" si="186"/>
        <v>245.28649999999999</v>
      </c>
      <c r="D605" s="5">
        <f t="shared" si="187"/>
        <v>981.14599999999996</v>
      </c>
      <c r="E605" s="5">
        <f t="shared" si="188"/>
        <v>1226.4324999999999</v>
      </c>
      <c r="F605" s="5">
        <f t="shared" si="189"/>
        <v>490.57299999999998</v>
      </c>
      <c r="G605" s="5">
        <f t="shared" si="190"/>
        <v>981.14599999999996</v>
      </c>
      <c r="H605" s="5">
        <f t="shared" si="191"/>
        <v>1471.7189999999998</v>
      </c>
    </row>
    <row r="606" spans="1:8" x14ac:dyDescent="0.25">
      <c r="A606" s="4" t="s">
        <v>543</v>
      </c>
      <c r="B606" s="5">
        <v>4717.04</v>
      </c>
      <c r="C606" s="5">
        <f t="shared" si="186"/>
        <v>235.852</v>
      </c>
      <c r="D606" s="5">
        <f t="shared" si="187"/>
        <v>943.40800000000002</v>
      </c>
      <c r="E606" s="5">
        <f t="shared" si="188"/>
        <v>1179.26</v>
      </c>
      <c r="F606" s="5">
        <f t="shared" si="189"/>
        <v>471.70400000000001</v>
      </c>
      <c r="G606" s="5">
        <f t="shared" si="190"/>
        <v>943.40800000000002</v>
      </c>
      <c r="H606" s="5">
        <f t="shared" si="191"/>
        <v>1415.1119999999999</v>
      </c>
    </row>
    <row r="607" spans="1:8" x14ac:dyDescent="0.25">
      <c r="A607" s="4" t="s">
        <v>544</v>
      </c>
      <c r="B607" s="5">
        <v>4624.55</v>
      </c>
      <c r="C607" s="5">
        <f t="shared" si="186"/>
        <v>231.22750000000002</v>
      </c>
      <c r="D607" s="5">
        <f t="shared" si="187"/>
        <v>924.91000000000008</v>
      </c>
      <c r="E607" s="5">
        <f t="shared" si="188"/>
        <v>1156.1375</v>
      </c>
      <c r="F607" s="5">
        <f t="shared" si="189"/>
        <v>462.45500000000004</v>
      </c>
      <c r="G607" s="5">
        <f t="shared" si="190"/>
        <v>924.91000000000008</v>
      </c>
      <c r="H607" s="5">
        <f t="shared" si="191"/>
        <v>1387.365</v>
      </c>
    </row>
    <row r="608" spans="1:8" x14ac:dyDescent="0.25">
      <c r="A608" s="4" t="s">
        <v>545</v>
      </c>
      <c r="B608" s="5">
        <v>4533.87</v>
      </c>
      <c r="C608" s="5">
        <f t="shared" si="186"/>
        <v>226.6935</v>
      </c>
      <c r="D608" s="5">
        <f t="shared" si="187"/>
        <v>906.774</v>
      </c>
      <c r="E608" s="5">
        <f t="shared" si="188"/>
        <v>1133.4675</v>
      </c>
      <c r="F608" s="5">
        <f t="shared" si="189"/>
        <v>453.387</v>
      </c>
      <c r="G608" s="5">
        <f t="shared" si="190"/>
        <v>906.774</v>
      </c>
      <c r="H608" s="5">
        <f t="shared" si="191"/>
        <v>1360.1609999999998</v>
      </c>
    </row>
    <row r="609" spans="1:8" x14ac:dyDescent="0.25">
      <c r="A609" s="4" t="s">
        <v>546</v>
      </c>
      <c r="B609" s="5">
        <v>4359.49</v>
      </c>
      <c r="C609" s="5">
        <f t="shared" si="186"/>
        <v>217.97450000000001</v>
      </c>
      <c r="D609" s="5">
        <f t="shared" si="187"/>
        <v>871.89800000000002</v>
      </c>
      <c r="E609" s="5">
        <f t="shared" si="188"/>
        <v>1089.8724999999999</v>
      </c>
      <c r="F609" s="5">
        <f t="shared" si="189"/>
        <v>435.94900000000001</v>
      </c>
      <c r="G609" s="5">
        <f t="shared" si="190"/>
        <v>871.89800000000002</v>
      </c>
      <c r="H609" s="5">
        <f t="shared" si="191"/>
        <v>1307.847</v>
      </c>
    </row>
    <row r="610" spans="1:8" x14ac:dyDescent="0.25">
      <c r="A610" s="4" t="s">
        <v>547</v>
      </c>
      <c r="B610" s="5">
        <v>4274.0200000000004</v>
      </c>
      <c r="C610" s="5">
        <f t="shared" si="186"/>
        <v>213.70100000000002</v>
      </c>
      <c r="D610" s="5">
        <f t="shared" si="187"/>
        <v>854.80400000000009</v>
      </c>
      <c r="E610" s="5">
        <f t="shared" si="188"/>
        <v>1068.5050000000001</v>
      </c>
      <c r="F610" s="5">
        <f t="shared" si="189"/>
        <v>427.40200000000004</v>
      </c>
      <c r="G610" s="5">
        <f t="shared" si="190"/>
        <v>854.80400000000009</v>
      </c>
      <c r="H610" s="5">
        <f t="shared" si="191"/>
        <v>1282.2060000000001</v>
      </c>
    </row>
    <row r="611" spans="1:8" x14ac:dyDescent="0.25">
      <c r="A611" s="4" t="s">
        <v>548</v>
      </c>
      <c r="B611" s="5">
        <v>4190.22</v>
      </c>
      <c r="C611" s="5">
        <f t="shared" si="186"/>
        <v>209.51100000000002</v>
      </c>
      <c r="D611" s="5">
        <f t="shared" si="187"/>
        <v>838.0440000000001</v>
      </c>
      <c r="E611" s="5">
        <f t="shared" si="188"/>
        <v>1047.5550000000001</v>
      </c>
      <c r="F611" s="5">
        <f t="shared" si="189"/>
        <v>419.02200000000005</v>
      </c>
      <c r="G611" s="5">
        <f t="shared" si="190"/>
        <v>838.0440000000001</v>
      </c>
      <c r="H611" s="5">
        <f t="shared" si="191"/>
        <v>1257.066</v>
      </c>
    </row>
    <row r="612" spans="1:8" x14ac:dyDescent="0.25">
      <c r="A612" s="4" t="s">
        <v>549</v>
      </c>
      <c r="B612" s="5">
        <v>4029.04</v>
      </c>
      <c r="C612" s="5">
        <f t="shared" si="186"/>
        <v>201.452</v>
      </c>
      <c r="D612" s="5">
        <f t="shared" si="187"/>
        <v>805.80799999999999</v>
      </c>
      <c r="E612" s="5">
        <f t="shared" si="188"/>
        <v>1007.26</v>
      </c>
      <c r="F612" s="5">
        <f t="shared" si="189"/>
        <v>402.904</v>
      </c>
      <c r="G612" s="5">
        <f t="shared" si="190"/>
        <v>805.80799999999999</v>
      </c>
      <c r="H612" s="5">
        <f t="shared" si="191"/>
        <v>1208.712</v>
      </c>
    </row>
    <row r="613" spans="1:8" x14ac:dyDescent="0.25">
      <c r="A613" s="4" t="s">
        <v>550</v>
      </c>
      <c r="B613" s="5">
        <v>3950.04</v>
      </c>
      <c r="C613" s="5">
        <f t="shared" si="186"/>
        <v>197.50200000000001</v>
      </c>
      <c r="D613" s="5">
        <f t="shared" si="187"/>
        <v>790.00800000000004</v>
      </c>
      <c r="E613" s="5">
        <f t="shared" si="188"/>
        <v>987.51</v>
      </c>
      <c r="F613" s="5">
        <f t="shared" si="189"/>
        <v>395.00400000000002</v>
      </c>
      <c r="G613" s="5">
        <f t="shared" si="190"/>
        <v>790.00800000000004</v>
      </c>
      <c r="H613" s="5">
        <f t="shared" si="191"/>
        <v>1185.0119999999999</v>
      </c>
    </row>
    <row r="614" spans="1:8" x14ac:dyDescent="0.25">
      <c r="A614" s="4" t="s">
        <v>551</v>
      </c>
      <c r="B614" s="5">
        <v>3872.6</v>
      </c>
      <c r="C614" s="5">
        <f t="shared" si="186"/>
        <v>193.63</v>
      </c>
      <c r="D614" s="5">
        <f t="shared" si="187"/>
        <v>774.52</v>
      </c>
      <c r="E614" s="5">
        <f t="shared" si="188"/>
        <v>968.15</v>
      </c>
      <c r="F614" s="5">
        <f t="shared" si="189"/>
        <v>387.26</v>
      </c>
      <c r="G614" s="5">
        <f t="shared" si="190"/>
        <v>774.52</v>
      </c>
      <c r="H614" s="5">
        <f t="shared" si="191"/>
        <v>1161.78</v>
      </c>
    </row>
    <row r="616" spans="1:8" x14ac:dyDescent="0.25">
      <c r="A616" s="4" t="s">
        <v>552</v>
      </c>
      <c r="B616" s="5">
        <v>5975.47</v>
      </c>
      <c r="C616" s="5">
        <f t="shared" ref="C616:C633" si="192">B616*5%</f>
        <v>298.77350000000001</v>
      </c>
      <c r="D616" s="5">
        <f t="shared" ref="D616:D633" si="193">B616*20%</f>
        <v>1195.0940000000001</v>
      </c>
      <c r="E616" s="5">
        <f t="shared" ref="E616:E633" si="194">B616*25%</f>
        <v>1493.8675000000001</v>
      </c>
      <c r="F616" s="5">
        <f t="shared" ref="F616:F633" si="195">B616*10%</f>
        <v>597.54700000000003</v>
      </c>
      <c r="G616" s="5">
        <f t="shared" ref="G616:G633" si="196">B616*20%</f>
        <v>1195.0940000000001</v>
      </c>
      <c r="H616" s="5">
        <f t="shared" ref="H616:H633" si="197">B616*30%</f>
        <v>1792.6410000000001</v>
      </c>
    </row>
    <row r="617" spans="1:8" x14ac:dyDescent="0.25">
      <c r="A617" s="4" t="s">
        <v>553</v>
      </c>
      <c r="B617" s="5">
        <v>5858.29</v>
      </c>
      <c r="C617" s="5">
        <f t="shared" si="192"/>
        <v>292.91450000000003</v>
      </c>
      <c r="D617" s="5">
        <f t="shared" si="193"/>
        <v>1171.6580000000001</v>
      </c>
      <c r="E617" s="5">
        <f t="shared" si="194"/>
        <v>1464.5725</v>
      </c>
      <c r="F617" s="5">
        <f t="shared" si="195"/>
        <v>585.82900000000006</v>
      </c>
      <c r="G617" s="5">
        <f t="shared" si="196"/>
        <v>1171.6580000000001</v>
      </c>
      <c r="H617" s="5">
        <f t="shared" si="197"/>
        <v>1757.4869999999999</v>
      </c>
    </row>
    <row r="618" spans="1:8" x14ac:dyDescent="0.25">
      <c r="A618" s="4" t="s">
        <v>554</v>
      </c>
      <c r="B618" s="5">
        <v>5743.41</v>
      </c>
      <c r="C618" s="5">
        <f t="shared" si="192"/>
        <v>287.1705</v>
      </c>
      <c r="D618" s="5">
        <f t="shared" si="193"/>
        <v>1148.682</v>
      </c>
      <c r="E618" s="5">
        <f t="shared" si="194"/>
        <v>1435.8525</v>
      </c>
      <c r="F618" s="5">
        <f t="shared" si="195"/>
        <v>574.34100000000001</v>
      </c>
      <c r="G618" s="5">
        <f t="shared" si="196"/>
        <v>1148.682</v>
      </c>
      <c r="H618" s="5">
        <f t="shared" si="197"/>
        <v>1723.0229999999999</v>
      </c>
    </row>
    <row r="619" spans="1:8" x14ac:dyDescent="0.25">
      <c r="A619" s="4" t="s">
        <v>555</v>
      </c>
      <c r="B619" s="5">
        <v>5522.52</v>
      </c>
      <c r="C619" s="5">
        <f t="shared" si="192"/>
        <v>276.12600000000003</v>
      </c>
      <c r="D619" s="5">
        <f t="shared" si="193"/>
        <v>1104.5040000000001</v>
      </c>
      <c r="E619" s="5">
        <f t="shared" si="194"/>
        <v>1380.63</v>
      </c>
      <c r="F619" s="5">
        <f t="shared" si="195"/>
        <v>552.25200000000007</v>
      </c>
      <c r="G619" s="5">
        <f t="shared" si="196"/>
        <v>1104.5040000000001</v>
      </c>
      <c r="H619" s="5">
        <f t="shared" si="197"/>
        <v>1656.7560000000001</v>
      </c>
    </row>
    <row r="620" spans="1:8" x14ac:dyDescent="0.25">
      <c r="A620" s="4" t="s">
        <v>556</v>
      </c>
      <c r="B620" s="5">
        <v>5414.22</v>
      </c>
      <c r="C620" s="5">
        <f t="shared" si="192"/>
        <v>270.71100000000001</v>
      </c>
      <c r="D620" s="5">
        <f t="shared" si="193"/>
        <v>1082.8440000000001</v>
      </c>
      <c r="E620" s="5">
        <f t="shared" si="194"/>
        <v>1353.5550000000001</v>
      </c>
      <c r="F620" s="5">
        <f t="shared" si="195"/>
        <v>541.42200000000003</v>
      </c>
      <c r="G620" s="5">
        <f t="shared" si="196"/>
        <v>1082.8440000000001</v>
      </c>
      <c r="H620" s="5">
        <f t="shared" si="197"/>
        <v>1624.2660000000001</v>
      </c>
    </row>
    <row r="621" spans="1:8" x14ac:dyDescent="0.25">
      <c r="A621" s="4" t="s">
        <v>557</v>
      </c>
      <c r="B621" s="5">
        <v>5308.08</v>
      </c>
      <c r="C621" s="5">
        <f t="shared" si="192"/>
        <v>265.404</v>
      </c>
      <c r="D621" s="5">
        <f t="shared" si="193"/>
        <v>1061.616</v>
      </c>
      <c r="E621" s="5">
        <f t="shared" si="194"/>
        <v>1327.02</v>
      </c>
      <c r="F621" s="5">
        <f t="shared" si="195"/>
        <v>530.80799999999999</v>
      </c>
      <c r="G621" s="5">
        <f t="shared" si="196"/>
        <v>1061.616</v>
      </c>
      <c r="H621" s="5">
        <f t="shared" si="197"/>
        <v>1592.424</v>
      </c>
    </row>
    <row r="622" spans="1:8" x14ac:dyDescent="0.25">
      <c r="A622" s="4" t="s">
        <v>558</v>
      </c>
      <c r="B622" s="5">
        <v>5103.8999999999996</v>
      </c>
      <c r="C622" s="5">
        <f t="shared" si="192"/>
        <v>255.19499999999999</v>
      </c>
      <c r="D622" s="5">
        <f t="shared" si="193"/>
        <v>1020.78</v>
      </c>
      <c r="E622" s="5">
        <f t="shared" si="194"/>
        <v>1275.9749999999999</v>
      </c>
      <c r="F622" s="5">
        <f t="shared" si="195"/>
        <v>510.39</v>
      </c>
      <c r="G622" s="5">
        <f t="shared" si="196"/>
        <v>1020.78</v>
      </c>
      <c r="H622" s="5">
        <f t="shared" si="197"/>
        <v>1531.1699999999998</v>
      </c>
    </row>
    <row r="623" spans="1:8" x14ac:dyDescent="0.25">
      <c r="A623" s="4" t="s">
        <v>559</v>
      </c>
      <c r="B623" s="5">
        <v>5003.8500000000004</v>
      </c>
      <c r="C623" s="5">
        <f t="shared" si="192"/>
        <v>250.19250000000002</v>
      </c>
      <c r="D623" s="5">
        <f t="shared" si="193"/>
        <v>1000.7700000000001</v>
      </c>
      <c r="E623" s="5">
        <f t="shared" si="194"/>
        <v>1250.9625000000001</v>
      </c>
      <c r="F623" s="5">
        <f t="shared" si="195"/>
        <v>500.38500000000005</v>
      </c>
      <c r="G623" s="5">
        <f t="shared" si="196"/>
        <v>1000.7700000000001</v>
      </c>
      <c r="H623" s="5">
        <f t="shared" si="197"/>
        <v>1501.155</v>
      </c>
    </row>
    <row r="624" spans="1:8" x14ac:dyDescent="0.25">
      <c r="A624" s="4" t="s">
        <v>560</v>
      </c>
      <c r="B624" s="5">
        <v>4905.7299999999996</v>
      </c>
      <c r="C624" s="5">
        <f t="shared" si="192"/>
        <v>245.28649999999999</v>
      </c>
      <c r="D624" s="5">
        <f t="shared" si="193"/>
        <v>981.14599999999996</v>
      </c>
      <c r="E624" s="5">
        <f t="shared" si="194"/>
        <v>1226.4324999999999</v>
      </c>
      <c r="F624" s="5">
        <f t="shared" si="195"/>
        <v>490.57299999999998</v>
      </c>
      <c r="G624" s="5">
        <f t="shared" si="196"/>
        <v>981.14599999999996</v>
      </c>
      <c r="H624" s="5">
        <f t="shared" si="197"/>
        <v>1471.7189999999998</v>
      </c>
    </row>
    <row r="625" spans="1:8" x14ac:dyDescent="0.25">
      <c r="A625" s="4" t="s">
        <v>561</v>
      </c>
      <c r="B625" s="5">
        <v>4717.04</v>
      </c>
      <c r="C625" s="5">
        <f t="shared" si="192"/>
        <v>235.852</v>
      </c>
      <c r="D625" s="5">
        <f t="shared" si="193"/>
        <v>943.40800000000002</v>
      </c>
      <c r="E625" s="5">
        <f t="shared" si="194"/>
        <v>1179.26</v>
      </c>
      <c r="F625" s="5">
        <f t="shared" si="195"/>
        <v>471.70400000000001</v>
      </c>
      <c r="G625" s="5">
        <f t="shared" si="196"/>
        <v>943.40800000000002</v>
      </c>
      <c r="H625" s="5">
        <f t="shared" si="197"/>
        <v>1415.1119999999999</v>
      </c>
    </row>
    <row r="626" spans="1:8" x14ac:dyDescent="0.25">
      <c r="A626" s="4" t="s">
        <v>562</v>
      </c>
      <c r="B626" s="5">
        <v>4624.55</v>
      </c>
      <c r="C626" s="5">
        <f t="shared" si="192"/>
        <v>231.22750000000002</v>
      </c>
      <c r="D626" s="5">
        <f t="shared" si="193"/>
        <v>924.91000000000008</v>
      </c>
      <c r="E626" s="5">
        <f t="shared" si="194"/>
        <v>1156.1375</v>
      </c>
      <c r="F626" s="5">
        <f t="shared" si="195"/>
        <v>462.45500000000004</v>
      </c>
      <c r="G626" s="5">
        <f t="shared" si="196"/>
        <v>924.91000000000008</v>
      </c>
      <c r="H626" s="5">
        <f t="shared" si="197"/>
        <v>1387.365</v>
      </c>
    </row>
    <row r="627" spans="1:8" x14ac:dyDescent="0.25">
      <c r="A627" s="4" t="s">
        <v>563</v>
      </c>
      <c r="B627" s="5">
        <v>4533.87</v>
      </c>
      <c r="C627" s="5">
        <f t="shared" si="192"/>
        <v>226.6935</v>
      </c>
      <c r="D627" s="5">
        <f t="shared" si="193"/>
        <v>906.774</v>
      </c>
      <c r="E627" s="5">
        <f t="shared" si="194"/>
        <v>1133.4675</v>
      </c>
      <c r="F627" s="5">
        <f t="shared" si="195"/>
        <v>453.387</v>
      </c>
      <c r="G627" s="5">
        <f t="shared" si="196"/>
        <v>906.774</v>
      </c>
      <c r="H627" s="5">
        <f t="shared" si="197"/>
        <v>1360.1609999999998</v>
      </c>
    </row>
    <row r="628" spans="1:8" x14ac:dyDescent="0.25">
      <c r="A628" s="4" t="s">
        <v>564</v>
      </c>
      <c r="B628" s="5">
        <v>4359.49</v>
      </c>
      <c r="C628" s="5">
        <f t="shared" si="192"/>
        <v>217.97450000000001</v>
      </c>
      <c r="D628" s="5">
        <f t="shared" si="193"/>
        <v>871.89800000000002</v>
      </c>
      <c r="E628" s="5">
        <f t="shared" si="194"/>
        <v>1089.8724999999999</v>
      </c>
      <c r="F628" s="5">
        <f t="shared" si="195"/>
        <v>435.94900000000001</v>
      </c>
      <c r="G628" s="5">
        <f t="shared" si="196"/>
        <v>871.89800000000002</v>
      </c>
      <c r="H628" s="5">
        <f t="shared" si="197"/>
        <v>1307.847</v>
      </c>
    </row>
    <row r="629" spans="1:8" x14ac:dyDescent="0.25">
      <c r="A629" s="4" t="s">
        <v>565</v>
      </c>
      <c r="B629" s="5">
        <v>4274.0200000000004</v>
      </c>
      <c r="C629" s="5">
        <f t="shared" si="192"/>
        <v>213.70100000000002</v>
      </c>
      <c r="D629" s="5">
        <f t="shared" si="193"/>
        <v>854.80400000000009</v>
      </c>
      <c r="E629" s="5">
        <f t="shared" si="194"/>
        <v>1068.5050000000001</v>
      </c>
      <c r="F629" s="5">
        <f t="shared" si="195"/>
        <v>427.40200000000004</v>
      </c>
      <c r="G629" s="5">
        <f t="shared" si="196"/>
        <v>854.80400000000009</v>
      </c>
      <c r="H629" s="5">
        <f t="shared" si="197"/>
        <v>1282.2060000000001</v>
      </c>
    </row>
    <row r="630" spans="1:8" x14ac:dyDescent="0.25">
      <c r="A630" s="4" t="s">
        <v>566</v>
      </c>
      <c r="B630" s="5">
        <v>4190.22</v>
      </c>
      <c r="C630" s="5">
        <f t="shared" si="192"/>
        <v>209.51100000000002</v>
      </c>
      <c r="D630" s="5">
        <f t="shared" si="193"/>
        <v>838.0440000000001</v>
      </c>
      <c r="E630" s="5">
        <f t="shared" si="194"/>
        <v>1047.5550000000001</v>
      </c>
      <c r="F630" s="5">
        <f t="shared" si="195"/>
        <v>419.02200000000005</v>
      </c>
      <c r="G630" s="5">
        <f t="shared" si="196"/>
        <v>838.0440000000001</v>
      </c>
      <c r="H630" s="5">
        <f t="shared" si="197"/>
        <v>1257.066</v>
      </c>
    </row>
    <row r="631" spans="1:8" x14ac:dyDescent="0.25">
      <c r="A631" s="4" t="s">
        <v>567</v>
      </c>
      <c r="B631" s="5">
        <v>4029.04</v>
      </c>
      <c r="C631" s="5">
        <f t="shared" si="192"/>
        <v>201.452</v>
      </c>
      <c r="D631" s="5">
        <f t="shared" si="193"/>
        <v>805.80799999999999</v>
      </c>
      <c r="E631" s="5">
        <f t="shared" si="194"/>
        <v>1007.26</v>
      </c>
      <c r="F631" s="5">
        <f t="shared" si="195"/>
        <v>402.904</v>
      </c>
      <c r="G631" s="5">
        <f t="shared" si="196"/>
        <v>805.80799999999999</v>
      </c>
      <c r="H631" s="5">
        <f t="shared" si="197"/>
        <v>1208.712</v>
      </c>
    </row>
    <row r="632" spans="1:8" x14ac:dyDescent="0.25">
      <c r="A632" s="4" t="s">
        <v>568</v>
      </c>
      <c r="B632" s="5">
        <v>3950.04</v>
      </c>
      <c r="C632" s="5">
        <f t="shared" si="192"/>
        <v>197.50200000000001</v>
      </c>
      <c r="D632" s="5">
        <f t="shared" si="193"/>
        <v>790.00800000000004</v>
      </c>
      <c r="E632" s="5">
        <f t="shared" si="194"/>
        <v>987.51</v>
      </c>
      <c r="F632" s="5">
        <f t="shared" si="195"/>
        <v>395.00400000000002</v>
      </c>
      <c r="G632" s="5">
        <f t="shared" si="196"/>
        <v>790.00800000000004</v>
      </c>
      <c r="H632" s="5">
        <f t="shared" si="197"/>
        <v>1185.0119999999999</v>
      </c>
    </row>
    <row r="633" spans="1:8" x14ac:dyDescent="0.25">
      <c r="A633" s="4" t="s">
        <v>569</v>
      </c>
      <c r="B633" s="5">
        <v>3872.6</v>
      </c>
      <c r="C633" s="5">
        <f t="shared" si="192"/>
        <v>193.63</v>
      </c>
      <c r="D633" s="5">
        <f t="shared" si="193"/>
        <v>774.52</v>
      </c>
      <c r="E633" s="5">
        <f t="shared" si="194"/>
        <v>968.15</v>
      </c>
      <c r="F633" s="5">
        <f t="shared" si="195"/>
        <v>387.26</v>
      </c>
      <c r="G633" s="5">
        <f t="shared" si="196"/>
        <v>774.52</v>
      </c>
      <c r="H633" s="5">
        <f t="shared" si="197"/>
        <v>1161.78</v>
      </c>
    </row>
  </sheetData>
  <mergeCells count="5">
    <mergeCell ref="A1:H1"/>
    <mergeCell ref="A5:A6"/>
    <mergeCell ref="B5:B7"/>
    <mergeCell ref="D5:H5"/>
    <mergeCell ref="D6:E6"/>
  </mergeCells>
  <pageMargins left="0.25" right="0.25" top="0.75" bottom="0.75" header="0.3" footer="0.3"/>
  <pageSetup paperSize="9" orientation="landscape" horizontalDpi="4294967293" verticalDpi="0" r:id="rId1"/>
  <headerFooter>
    <oddFooter>&amp;LTRIBUNAL DE JUSTIÇA DO ESTADO DE GOIÁS&amp;R&amp;D  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Resultado</vt:lpstr>
      <vt:lpstr>Resultado!Area_de_impressao</vt:lpstr>
    </vt:vector>
  </TitlesOfParts>
  <Company>TJGO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Viviane Silva de Oliveira Cuba</dc:creator>
  <cp:lastModifiedBy>Viviane Silva de Oliveira Cuba</cp:lastModifiedBy>
  <cp:lastPrinted>2017-10-23T18:57:11Z</cp:lastPrinted>
  <dcterms:created xsi:type="dcterms:W3CDTF">2017-10-17T11:13:09Z</dcterms:created>
  <dcterms:modified xsi:type="dcterms:W3CDTF">2017-10-23T18:57:43Z</dcterms:modified>
</cp:coreProperties>
</file>